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Michele Nye\Documents\Norwalk Community College\CT State Curriculum Congress\April\"/>
    </mc:Choice>
  </mc:AlternateContent>
  <xr:revisionPtr revIDLastSave="0" documentId="13_ncr:1_{340363BF-3738-49E9-9E96-0A8484F258AD}" xr6:coauthVersionLast="47" xr6:coauthVersionMax="47" xr10:uidLastSave="{00000000-0000-0000-0000-000000000000}"/>
  <bookViews>
    <workbookView xWindow="-110" yWindow="-110" windowWidth="19420" windowHeight="10420" xr2:uid="{52223367-20EE-4A91-8911-233376C7ACCD}"/>
  </bookViews>
  <sheets>
    <sheet name="April"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<sst xmlns="http://schemas.openxmlformats.org/spreadsheetml/2006/main" count="367" uniqueCount="231">
  <si>
    <t>Motion</t>
  </si>
  <si>
    <t>Second</t>
  </si>
  <si>
    <t>Approve</t>
  </si>
  <si>
    <t>Oppose</t>
  </si>
  <si>
    <t>Abstain</t>
  </si>
  <si>
    <t>Status</t>
  </si>
  <si>
    <t>MODIFICATION of an Aligned Course</t>
  </si>
  <si>
    <t>MATH Pre-Req Changes:</t>
  </si>
  <si>
    <t>Quantitative Reasoning Support</t>
  </si>
  <si>
    <t>MATH 0901</t>
  </si>
  <si>
    <t>Fall 2024</t>
  </si>
  <si>
    <t>MATH 0902</t>
  </si>
  <si>
    <t>College Algebra Support</t>
  </si>
  <si>
    <t>MATH 0906</t>
  </si>
  <si>
    <t xml:space="preserve">Elementary Algebra Intensive </t>
  </si>
  <si>
    <t xml:space="preserve">MATH 0988 (formerly MAT* 095I) </t>
  </si>
  <si>
    <t>Elementary Algebra Foundations</t>
  </si>
  <si>
    <t>MATH 0989 (formerly MAT* 095)</t>
  </si>
  <si>
    <t>Mathematics of Finance</t>
  </si>
  <si>
    <t>MATH 1000 (formerly MAT* 103)</t>
  </si>
  <si>
    <t>Quantitative Literacy (formerly Quantitative
Reasoning)</t>
  </si>
  <si>
    <t>MATH 1001 (formerly MAT* 104)</t>
  </si>
  <si>
    <t>Mathematics for Elementary Education:
Algebra/Number Systems</t>
  </si>
  <si>
    <t>MATH 1004</t>
  </si>
  <si>
    <t>The minimum grade required to meet prerequisite requirements is being changed from “C” to “C-” to align with the minimum grade to transfer credits in or transfer credits out to the four CSUs. The prerequisite language is also being updated to be consistent with other course offerings in mathematics.</t>
  </si>
  <si>
    <t>Applied Algebra with Modeling (formerly
Intermediate Algebra for Liberal Arts)</t>
  </si>
  <si>
    <t>MATH 1011 (formerly MAT* 137L)</t>
  </si>
  <si>
    <t>Trigonometry with Embedded Algebra</t>
  </si>
  <si>
    <t>MATH 1012 (formerly MAT* 184)</t>
  </si>
  <si>
    <t>Pathway to Calculus: College Algebra</t>
  </si>
  <si>
    <t>MATH 1600 (formerly MAT* 172)</t>
  </si>
  <si>
    <t>Precalculus</t>
  </si>
  <si>
    <t>MATH 1610 (formerly MAT* 186)</t>
  </si>
  <si>
    <t>Statistics II</t>
  </si>
  <si>
    <t>MATH 2200 (formerly MAT* 222)</t>
  </si>
  <si>
    <t>Calculus I</t>
  </si>
  <si>
    <t>MATH 2600</t>
  </si>
  <si>
    <t>Calculus II</t>
  </si>
  <si>
    <t>MATH 2610 (Formerly MAT256)</t>
  </si>
  <si>
    <t>Discrete Mathematics for Computer Science
(formerly Discrete Math)</t>
  </si>
  <si>
    <t>MATH 2611 (Formerly MAT*210)</t>
  </si>
  <si>
    <t>Calculus III: Multivariable</t>
  </si>
  <si>
    <t>MATH 2620</t>
  </si>
  <si>
    <t>Linear Algebra</t>
  </si>
  <si>
    <t>MATH 2621 (formerly MAT* 274)</t>
  </si>
  <si>
    <t>Differential Equations</t>
  </si>
  <si>
    <t xml:space="preserve">MATH 2622 (formerly MAT* 286) </t>
  </si>
  <si>
    <t>Foundations of Advanced Mathematics</t>
  </si>
  <si>
    <t>MATH 2623 (formerly MAT*287)</t>
  </si>
  <si>
    <t>The minimum grade required to meet prerequisite requirements is being changed from “C” to “C-” to align with the minimum grade to transfer credits in to CT State Community College and transfer credits out to the four CSUs.</t>
  </si>
  <si>
    <t>N/A</t>
  </si>
  <si>
    <t>Jamilet R. Ortiz</t>
  </si>
  <si>
    <t xml:space="preserve">AP (3) Exam Equivalency </t>
  </si>
  <si>
    <t>Exam Name:  Chinese Language and Culture</t>
  </si>
  <si>
    <t xml:space="preserve">CHIN 1012 </t>
  </si>
  <si>
    <t xml:space="preserve">The AP Chinese Language and Culture Exam assesses student understanding of the skills and learning objectives outlined in the course framework. The exam is just over 2 hours long and includes 70 multiple choice questions that assess listening and reading abilities, and 4 free-response questions that access speaking and writing competencies. </t>
  </si>
  <si>
    <t xml:space="preserve">AP (4) Exam Equivalency </t>
  </si>
  <si>
    <t>Exam Name:  French Language and Culture</t>
  </si>
  <si>
    <t xml:space="preserve">FREN 1012 </t>
  </si>
  <si>
    <t xml:space="preserve">The AP French Language and Culture Course is approximately equivalent to an upper-intermediate college or university course in French language and culture.
The AP French Language &amp; Culture Exam assesses student understanding of the skills and learning objectives outlined in the course. All eight of the skill categories from the course framework are assessed on every AP Exam. All questions, directions, and texts on the exam are presented in French. The exam is just over 3 hours long and includes 65 multiple-choice questions and 4 free-response questions. </t>
  </si>
  <si>
    <t xml:space="preserve">AP (5) Exam Equivalency </t>
  </si>
  <si>
    <t>FREN 2012</t>
  </si>
  <si>
    <t>Exam Name:  German Language and Culture</t>
  </si>
  <si>
    <t>GERM 1012</t>
  </si>
  <si>
    <t xml:space="preserve">Recommendation: Upper-Division Baccalaureate 20
The AP German Language and Culture Course is approximately equivalent to an upper-intermediate college or university course in German language and culture.
The AP German Language &amp; Culture Exam assesses student understanding of the skills and learning objectives outlined in the course framework. All eight of the skill categories from the course framework are assessed on every AP Exam. All questions, directions, and texts on the exam are presented in German. The exam is just over 3 hours long and includes 65 multiple-choice questions and 4 free-response questions. </t>
  </si>
  <si>
    <t>GERM 2011</t>
  </si>
  <si>
    <t>GERM 2012</t>
  </si>
  <si>
    <t>Exam Name:  Italian Language and Culture</t>
  </si>
  <si>
    <t>ITAL 1012</t>
  </si>
  <si>
    <t xml:space="preserve">Recommendation: Lower-Division Baccalaureate 12
The AP Italian Language and Culture Course is approximately equivalent to an upper-intermediate college or university course in Italian language and culture.
The AP Italian Language &amp; Culture Exam assesses student understanding of the skills and learning objectives outlined in the course framework. All eight of the skill categories from the course framework are assessed on every AP Exam. All questions, directions, and texts on the exam are presented in Italian. The exam is just over 3 hours long and includes 65 multiple-choice questions and 4 free-response questions. </t>
  </si>
  <si>
    <t>ITAL 2011</t>
  </si>
  <si>
    <t>ITAL 2012</t>
  </si>
  <si>
    <t>Exam Name:  Japanese Language and Culture</t>
  </si>
  <si>
    <t xml:space="preserve">JAPN 1012 </t>
  </si>
  <si>
    <t xml:space="preserve">Recommendation: Lower-Division Baccalaureate 16
The AP Japanese Language and Culture Course is approximately equivalent to an upper-intermediate college or university course in Japanese language and culture.
The AP Japanese Language and Culture Exam assesses student understanding of the skills and learning objectives outlined in the course framework. The exam is 2 hours long and includes 70 multiple-choice questions and 4 free-response questions. 
</t>
  </si>
  <si>
    <t>Exam Name: Latin</t>
  </si>
  <si>
    <t xml:space="preserve">LATN 1012 </t>
  </si>
  <si>
    <t>Recommendation: Lower-Division Baccalaureate 12
The AP Latin Language and Culture Course is approximately equivalent to an upper-intermediate college or university course in Latin language and culture.
The AP Latin Exam assesses student understanding of the skills and learning objectives outlined in the course framework. The exam is 3 hours long and includes 50 multiple-choice questions and 5 free-response questions.</t>
  </si>
  <si>
    <t>LATN 1013</t>
  </si>
  <si>
    <t>AP (3) Exam Equivalency</t>
  </si>
  <si>
    <t>Exam Name:  Spanish Language and Culture</t>
  </si>
  <si>
    <t>SPAN 1012</t>
  </si>
  <si>
    <t xml:space="preserve">Recommendation: Lower-Division Baccalaureate 12 
The AP Spanish Language and Culture Course is approximately equivalent to an upper-intermediate college or university course in Spanish language and culture.
The AP Spanish Language &amp; Culture Exam assesses student understanding of the skills and learning objectives outlined in the course framework. All eight of the skill categories from the course framework are assessed on every AP Exam. All questions, directions, and texts on the exam are presented in Spanish. The exam is just over 3 hours long and includes 65 multiple-choice questions and 4 free-response questions. </t>
  </si>
  <si>
    <t>AP (4) Exam Equivalency</t>
  </si>
  <si>
    <t>SPAN 2011</t>
  </si>
  <si>
    <t xml:space="preserve">Recommendation: Lower-Division Baccalaureate 12
The AP Spanish Language and Culture Course is approximately equivalent to an upper-intermediate college or university course in Spanish language and culture.
The AP Spanish Language &amp; Culture Exam assesses student understanding of the skills and learning objectives outlined in the course framework. All eight of the skill categories from the course framework are assessed on every AP Exam. All questions, directions, and texts on the exam are presented in Spanish. The exam is just over 3 hours long and includes 65 multiple-choice questions and 4 free-response questions. </t>
  </si>
  <si>
    <t>AP (5) Exam Equivalency</t>
  </si>
  <si>
    <t>SPAN 2012</t>
  </si>
  <si>
    <t>Recommendation: Lower-Division Baccalaureate 12
The AP Spanish Language and Culture Course is approximately equivalent to an upper-intermediate college or university course in Spanish language and culture.
The AP Spanish Language &amp; Culture Exam assesses student understanding of the skills and learning objectives outlined in the course framework. All eight of the skill categories from the course framework are assessed on every AP Exam. All questions, directions, and texts on the exam are presented in Spanish. The exam is just over 3 hours long and includes 65 multiple-choice questions and 4 free-response questions.</t>
  </si>
  <si>
    <t>MODIFICATION of an Aligned Program (degree): New Media Production: News &amp; Sports</t>
  </si>
  <si>
    <t>Not listed</t>
  </si>
  <si>
    <t>https://ctstate.edu/shared-governance/curriculum-proposals-for-campus-review</t>
  </si>
  <si>
    <t>Attendance: refer to attached Excel Teams attendance sheet.</t>
  </si>
  <si>
    <t>Changes/Proposal Motion</t>
  </si>
  <si>
    <t>Approval of Agenda</t>
  </si>
  <si>
    <t>DEI Committee</t>
  </si>
  <si>
    <t>Todd Degree</t>
  </si>
  <si>
    <t>Christine Cherry</t>
  </si>
  <si>
    <t>Carries</t>
  </si>
  <si>
    <t>Chris Paulin</t>
  </si>
  <si>
    <t>Nancy LaRoche</t>
  </si>
  <si>
    <t>Presenter</t>
  </si>
  <si>
    <t>Type of Proposal</t>
  </si>
  <si>
    <t>Program Type/Course Title</t>
  </si>
  <si>
    <t>Course Code</t>
  </si>
  <si>
    <t>SUMMARY OF CHANGES</t>
  </si>
  <si>
    <t>Anticipated Program Initiation Date</t>
  </si>
  <si>
    <t xml:space="preserve">Discussion </t>
  </si>
  <si>
    <t>Proposal Motion</t>
  </si>
  <si>
    <t>MODIFICATION of an Aligned Program (degree)</t>
  </si>
  <si>
    <t xml:space="preserve">Christine Cherry </t>
  </si>
  <si>
    <t>Carried</t>
  </si>
  <si>
    <t>Discussion / Congress Voting Items</t>
  </si>
  <si>
    <t>Updates and Election Reminders</t>
  </si>
  <si>
    <t>Review of Minutes</t>
  </si>
  <si>
    <t>MATH 1002</t>
  </si>
  <si>
    <t>MATH 1010</t>
  </si>
  <si>
    <t>MATH 1100</t>
  </si>
  <si>
    <t>MATH 1200</t>
  </si>
  <si>
    <t>MATH 1201</t>
  </si>
  <si>
    <t>MATH 1410</t>
  </si>
  <si>
    <t>MATH 1500</t>
  </si>
  <si>
    <t>MATH 2500</t>
  </si>
  <si>
    <t>FREN 2011</t>
  </si>
  <si>
    <t>SPAN 2111</t>
  </si>
  <si>
    <t>Arts and Humanities</t>
  </si>
  <si>
    <t>Communication: Journalism; Communication: Media Production</t>
  </si>
  <si>
    <t xml:space="preserve">CIP Code Number: 090101 </t>
  </si>
  <si>
    <t>Graphic Design: Design Studies (GRPH-AS-DS)</t>
  </si>
  <si>
    <t>CIP Code Number: 50.0409 Title of CIP Code: Graphic Design</t>
  </si>
  <si>
    <t>APPLICATION FOR NEW PROGRAM APPROVAL</t>
  </si>
  <si>
    <t>Social and Behavioral Science</t>
  </si>
  <si>
    <t>Foundations of Child Development</t>
  </si>
  <si>
    <t>ECED 1002</t>
  </si>
  <si>
    <t>ECED 2322</t>
  </si>
  <si>
    <t>ECED 2410</t>
  </si>
  <si>
    <t>Therapeutic Recreation</t>
  </si>
  <si>
    <t>BS Associates</t>
  </si>
  <si>
    <t>The below modification request is for the addition of BIO 1111 Cell Biology with Organ Systems
to be added as an OR option for the current Biology requirement of BIO 1100 &amp; BIO 1100L
Principles of the Human Body and Principles of the Human Body Lab. The request is due to CT
State Manchester no longer offering BIO 1100 &amp; BIO 1100L on campus. By adding the OR this
will allow students the option of an on grounds traditional biology. Please note the Therapeutic
Recreation associate degree is only offered at CT State Manchester.</t>
  </si>
  <si>
    <t>Engineering and Technology</t>
  </si>
  <si>
    <t>MODIFICATION of an Existing Aligned Program (degree or certificate)</t>
  </si>
  <si>
    <t>The Environmental Engineering Technology students have different pathways once they graduate from the AS degree program. The majority of graduates transfer to UConn into The College of Agriculture, Health, and Natural Resources or the School of Engineering. Some students show an interest in Ecology and Evolutionary Biology - those student need Biology I. Students in the College of Ag need to take Earth Science ERTH 1030 instead of Biology I for transfer. Students transferring to SoE need Calculus I and Calc base Physics, but students transferring into College of Ag requires math no higher than Precalculus.
The changes add flexibility for the students depending on which program they enter and requires less substitutions. We will continue to improve the program by incorporating the most flexible and desirable changes for the betterment of our students.</t>
  </si>
  <si>
    <t>Environmental Engineering Technology AS</t>
  </si>
  <si>
    <t>Compensation</t>
  </si>
  <si>
    <t>MATH 1003</t>
  </si>
  <si>
    <t>The only change is a prerequisite change. Without formal prerequisites programmed in
Banner and Degree Works, overrides must be used for subsequent course registrations, which
has many consequences, including exempting students from grade sweeps.</t>
  </si>
  <si>
    <t xml:space="preserve">The only change is a prerequisite change. Without formal prerequisites programmed in
Banner and Degree Works, overrides must be used for subsequent course registrations, which
has many consequences, including exempting students from grade sweeps. </t>
  </si>
  <si>
    <t>The prerequisite language is being updated to be consistent with other course offerings in
mathematics.</t>
  </si>
  <si>
    <t xml:space="preserve">Fall 2024 for prerequisite changes,
2. Spring 2025 for course code changes 
 </t>
  </si>
  <si>
    <t>Mathematics for Science and Technology</t>
  </si>
  <si>
    <t>Elementary Statistics</t>
  </si>
  <si>
    <t>The only change is a prerequisite change. Without formal prerequisites programmed in
Banner and Degree Works, overrides must be used for subsequent course registrations, which
has many consequences, including exempting students from grade sweeps</t>
  </si>
  <si>
    <t>Intermediate Algebra</t>
  </si>
  <si>
    <t>The minimum grade required to meet prerequisite requirements is being changed from 
“C” to “C-” to align with the minimum grade to transfer credits in or transfer credits out to the 
four CSUs. The prerequisite language is also being updated to be consistent with other course 
offerings in mathematics.</t>
  </si>
  <si>
    <t>Quantitative Reasoning</t>
  </si>
  <si>
    <t>Statistics I</t>
  </si>
  <si>
    <t>Statistics I with Computer Applications</t>
  </si>
  <si>
    <t>We propose a prerequisite change. Without formal prerequisites programmed in banner and 
Degree Works, overrides must be used for subsequent course registrations, which has many 
consequences, including exempting students from grade sweeps</t>
  </si>
  <si>
    <t>Mathematics for Elementary Education: 
Geometry/Data</t>
  </si>
  <si>
    <t>We propose a prerequisite change. The minimum grade required to meet prerequisite 
requirements is being changed from “C” to “C-” to align with the minimum grade to transfer 
credits in or transfer credits out to the four CSUs. The prerequisite language is also being 
updated to be consistent with other course offerings in mathematics.</t>
  </si>
  <si>
    <t>Applied Business Mathematics</t>
  </si>
  <si>
    <t>The prerequisite language is being updated to be consistent with other course offerings in 
mathematics. The MATH 1200 (Statistics I) prerequisite option has been removed as MATH 
1010 (Intermediate Algebra) is no longer a necessary prerequisite for MATH 1200 meaning 
that students who pass MATH 1200 might not be prepared to succeed in this course.</t>
  </si>
  <si>
    <t>Calculus For Business and Social Sciences</t>
  </si>
  <si>
    <t>Foreign Languages AP Exam Score Bundle</t>
  </si>
  <si>
    <t xml:space="preserve">Recommendation: Lower-Division Baccalaureate 12
The AP French Language and Culture Course is approximately equivalent to an upper-intermediate college or university course in French language and culture.
The AP French Language &amp; Culture Exam assesses student understanding of the skills and learning objectives outlined in the course. All eight of the skill categories from the course framework are assessed on every AP Exam. All questions, directions, and texts on the exam are presented in French. The exam is just over 3 hours long and includes 65 multiple-choice questions and 4 free-response questions. </t>
  </si>
  <si>
    <t>Exam Name:  Spanish Literature and Culture</t>
  </si>
  <si>
    <t xml:space="preserve">Recommendation: 
Upper-Division Baccalaureate 3 
Lower-Division Baccalaureate 12
The AP Spanish Literature and Culture course is equivalent to an introductory college-level survey course of literature written in Spanish. 
The AP Spanish Literature and Culture Exam consists of 65 multiple-choice questions and 4 free-response questions. </t>
  </si>
  <si>
    <t>Change ENG 1010 from a prerequisite to a co-requisite.</t>
  </si>
  <si>
    <t>Abbie Lorme</t>
  </si>
  <si>
    <t>Curriculum &amp; Methods for Diverse Learners</t>
  </si>
  <si>
    <t>Add permission of home campus program coordinator</t>
  </si>
  <si>
    <t>Observation, Documentation, &amp; Assessment of Young Children</t>
  </si>
  <si>
    <t>Remove prerequisite of PSY 2004 &amp; add Home Campus Program Coordinator approval.</t>
  </si>
  <si>
    <t>Sage Hojda</t>
  </si>
  <si>
    <t>Meeting called to order:   9:01am</t>
  </si>
  <si>
    <t xml:space="preserve">Discussed to approve agenda.  Discussed if agenda could be put out earlier. </t>
  </si>
  <si>
    <t>Minutes posted on Teams. Corrections can be sent to Michele Nye, Curriculum Congress secretary or post comments on Teams.</t>
  </si>
  <si>
    <t>Marilee Ruso</t>
  </si>
  <si>
    <t>Latisha Nelson</t>
  </si>
  <si>
    <t>DEI Committee Proposal</t>
  </si>
  <si>
    <t>Busch Adams, Rebecca</t>
  </si>
  <si>
    <t>Kim O'Donnell</t>
  </si>
  <si>
    <t>Discussed Learning Outcome "Understands" and that several SLOs need to be addressed.  Discussed that revisions to SLOs are in progress</t>
  </si>
  <si>
    <t>The minimum grade required to meet prerequisite requirements is being changed from
“C” to “C-” to align with the minimum grade to transfer credits in or transfer credits out to the
four CSUs. The prerequisite language is also being updated to be consistent with other course
offerings in mathematics.</t>
  </si>
  <si>
    <t>The prerequisite language is being updated to be consistent with other course offerings in
mathematics. Also, multiple measures language is being removed because there are no measures for placing a student directly into this course.</t>
  </si>
  <si>
    <t>The minimum grade required to meet prerequisite requirements is being changed from
“C” to “C-” to align with the minimum grade to transfer credits in or transfer credits out to the
four CSUs.</t>
  </si>
  <si>
    <t>The minimum grade required to meet prerequisite requirements is being changed from
“C” to “C-” to align with the minimum grade to transfer credits in or transfer credits out to the
four CSUs</t>
  </si>
  <si>
    <t xml:space="preserve">The minimum grade required to meet prerequisite requirements is being changed from
“C” to “C-” to align with the minimum grade to transfer credits in or transfer credits out to the
four CSUs. </t>
  </si>
  <si>
    <t>The minimum grade required to meet prerequisite requirements is being changed from
“C” to “C-” to align with the minimum grade to transfer credits in to CT State Community
College and transfer credits out to the four CSUs.</t>
  </si>
  <si>
    <t xml:space="preserve">Garcia III, Miguel </t>
  </si>
  <si>
    <t>Math Course prerequisites a bundle: MATH 0901; 0906; 0988; 0989; 1000; 1001; 1004; 1011; 1012; 1600; 1610; 2200; 2600; 2623; 0902; 1002; 1003; 1010; 1100; 1200; 1201; 1410; 1500; 2500</t>
  </si>
  <si>
    <t>Bundled: AP exam equivalency proposals as listed below.</t>
  </si>
  <si>
    <t>van Over, Brion</t>
  </si>
  <si>
    <r>
      <t xml:space="preserve">Summary of Modifications:
PART I – CHANGES TO GENERAL EDUCATION REQUIREMENTS
Most of these changes (except Math) involve moving specific courses from General Education categories to Program
Requirements or eliminating specific course recommendations. These changes are intended to allow more consistency and
flexibility for students to meet the general education categories, especially students transferring between NMP programs or from
other programs or other colleges and universities. They also correct errors where specific courses no longer fulfill the designated
general education categories (e.g., COMM 1010 &amp; 2513). Keeping the General Education categories open also gives students
opportunities for a more well-rounded education. </t>
    </r>
    <r>
      <rPr>
        <b/>
        <sz val="11"/>
        <color theme="1"/>
        <rFont val="Calibri"/>
        <family val="2"/>
        <scheme val="minor"/>
      </rPr>
      <t>CHANGES TO PROGRAM DESCRIPTION AND LEARNING OUTCOMES</t>
    </r>
    <r>
      <rPr>
        <sz val="11"/>
        <color theme="1"/>
        <rFont val="Calibri"/>
        <family val="2"/>
        <scheme val="minor"/>
      </rPr>
      <t xml:space="preserve">
The New Media Production general Program Description and Learning Outcomes have been updated to reflect current program approaches, options, and requirements. </t>
    </r>
  </si>
  <si>
    <t>Li, Lorraine</t>
  </si>
  <si>
    <t>Faezi, Mehrdad</t>
  </si>
  <si>
    <t>COMM-AS-JRN &amp; MDP program modifications</t>
  </si>
  <si>
    <t>The purpose of the Graphic Design: Design Studies program is to comprehensively prepare students to enter the graphic design (GD) industry.
It will do so by preparing students with the fundamental skills, principles, techniques, terminology, technology and history of GD to be competitive/successful practitioners. In addition to the pedagogical content students will also learn life skills, such as critical thinking, problem solving, public speaking, viewing mistakes as opportunities, persistence, and time management.</t>
  </si>
  <si>
    <t>January 2025</t>
  </si>
  <si>
    <t>Vaz, Tammy M</t>
  </si>
  <si>
    <t xml:space="preserve">Carmen, Yiamouyiannis </t>
  </si>
  <si>
    <t>GRAPH-AS-DS- New Program proposal</t>
  </si>
  <si>
    <t>Valencia-Daye, Carmelita L &amp; Abbie Lorme</t>
  </si>
  <si>
    <t>Not carried</t>
  </si>
  <si>
    <t>Moeckel-Rieke, Hannelore</t>
  </si>
  <si>
    <t xml:space="preserve">ECD 1002 course proposal to allow for ENG 1010 to be both a pre-requisite &amp; co-requisite </t>
  </si>
  <si>
    <t>ECED 2322 course proposal</t>
  </si>
  <si>
    <t>Rebecca Busch-Adams</t>
  </si>
  <si>
    <t>ECED 2410 course proposal</t>
  </si>
  <si>
    <t>No discussion.</t>
  </si>
  <si>
    <t>Ther-AS program modification</t>
  </si>
  <si>
    <t>Meeting adjourned: 11:45am</t>
  </si>
  <si>
    <t xml:space="preserve">Requests for AY2024-25 and potential reimbursement work is being done now (AY2023-24) and was forwarded to administration immediately after our last meeting April 5, 2024 meeting.  </t>
  </si>
  <si>
    <t>Amanda Sweeney; Kim O’Donnell</t>
  </si>
  <si>
    <t xml:space="preserve">The only change is a prerequisite change. Without formal prerequisites programmed in
Banner and Degree Works, overrides must be used for subsequent course registrations, which
has many consequences, including exempting students from grade sweeps. 
</t>
  </si>
  <si>
    <t xml:space="preserve">Lalli, Kenneth </t>
  </si>
  <si>
    <t>Hojda, Sage E</t>
  </si>
  <si>
    <t>CT State Curriculum Congress
Chair: Jason Seabury Vice Chair: Christine Cherry
Friday, April 19, 2024
9am-11:30am Minutes</t>
  </si>
  <si>
    <t xml:space="preserve">Discussed committee to be formed by the end of this academic year and to act as an advisory body to work in collaboration with DEI office. To be composed of 1 faculty representative from each campus; 1 CC member from each school of study and additional staff representation. Total of 22 members.  Discussed it is not clear as for the amount of meetings and the amount of work that the DEI Committee will entail as of now as the committee is forming.  Compensation work will need to be re-evaluated as the committee work demonstrates, the same goes for Gen. Education.
</t>
  </si>
  <si>
    <t xml:space="preserve">Discussed that Congress voting is open until TUESDAY of next week &amp; curriculum congress members are to encourage fellow faculty to vote! A supplemental ballot was sent out to the Business and Hospitality to vote on the Social and Behavioral GEN ED category where Economics courses are vetted (aligns with every other decision on Gen Ed voting, where all faculty in schools with courses currently vetted in a category are voting on reps for that category). Members of B&amp;H school have received this information &amp; those members are to fill out the original ballot AND the supplemental ballot.  Next month elections will be held for CT State Curriculum Congress President, Vice President, &amp; Secretary.  Discussed compensations for Executive Board members and general members but administration has not responded as of yet.  Discussed that new members should only vote for CT State Curriculum Officers to lead and that current curriculum congress members should vote when newly elected members start their Fall 2024 term.   </t>
  </si>
  <si>
    <t xml:space="preserve">GPA advisors are provided training to determine appropriate training.  Discussed the need to define the term "placement by multiple measures", which is available in the Math Pathways documents &amp; links; this will assist others to advise appropriately.  Discussed there is a placement website that lists all the multi-measures &amp; that a link to this could be placed but it will need to be updated as each phase of ACME gets implemented.  Discussed the Learning Outcome "Understands"; discussed it will be reconsidered for SCC as this class will change.  </t>
  </si>
  <si>
    <t>There are two proposed changes: 1. A prerequisite change. Without formal 
prerequisites programmed in Banner and Degree Works, overrides must be 
used for subsequent course registrations, which has many consequences, 
including exempting students from grade sweeps.
2. The course code is being modified.</t>
  </si>
  <si>
    <t>There are two proposed changes: 1. A prerequisite change. Without formal 
prerequisites programmed in Banner and Degree Works, overrides must be used for subsequent course registrations, which has many consequences, including exempting students from 
grade sweeps.
2. The course code is being modified to align with other math courses covering statistics content.</t>
  </si>
  <si>
    <t>The only proposed changes are to the course prerequisites. Without formal prerequisites 
programmed in Banner and Degree Works, overrides must be used for subsequent course 
registrations, which has many consequences, including exempting students from grade 
sweeps.</t>
  </si>
  <si>
    <t>The only change is a prerequisite change. Without formal prerequisites programmed in 
Banner and Degree Works, overrides must be used for subsequent course registrations, which 
has many consequences, including exempting students from grade sweeps</t>
  </si>
  <si>
    <t>Discussed why these proposals needed to come before curriculum congress as historically proposals as these were trusted the content experts. Discussed that their have been different equivalencies at the various colleges and it would be best to bring them to curriculum congress to ensure equivalencies are the same</t>
  </si>
  <si>
    <t>Discussed credit amount options. Discussed program learning outcomes are not listed for review. Discussed can add the program learning outcomes to the list.  Discussed wanted to view the old program to compare to new program with regards to the way the proposal was submitted.  Amended Internship 2900 in journalism option.</t>
  </si>
  <si>
    <t xml:space="preserve">Discussed if this degree was discussed with other campuses &amp; that the six colleges should be aligned to eliminate confusion. Shared that this is not unique, but the core is compressed and mandated with many "or" options, thus not making it unique to Norwalk.  The degrees look similar to others, but it's the many "or" options that makes it different and that a student may select a "or" option that may not assist them, but selected it as it is the only course offered to provide seamless graduation. Need "OR" b/c many classes are not offered on campuses.  Discussed the need of proper advising.  In this program, students can take all courses, except the one new one.  Discussed it would be easier to compare this program if the old program &amp; new program outcomes were put side-by-side. Discussed that outside experts have endorsed this program &amp; that two graduate students received high paying jobs within United States.  Discussed if there would be a need to hire new faculty for this program. Discussed that students should only earn dual degrees if the degrees are 15 credits different.  BOR policy prohibits students earning two options of the same degree, and 15 or fewer different credits difference is usually an option.  Discussed that 2-dimensional design is taught in Design 1 and thus it would be redundant.  Regarding Color Theory can be an option pending on the route the students wants to take.  Discussed it would be beneficial to function as one college rather than separate colleges, but this could take away innovation.  Also discussed there needs to be collaboration amongst colleges and if there are disagreement amongst campuses &amp; if this is the grounds for developing a unique program.  Discussed that there are times for exceptions and student first for programs based on the uniqueness of the student body. Discussed CT-State states that if there is a sister degree, cannot have dual-degree.   Proposal did not pass- recommendations are to propose "as an option within the program" or ask the "graphic design faculty" of all 12 campuses to reconvene to come to a consensus for "options" as we need to work together as CT State. Recommend to use Degree Works to create an advising path for clarity. </t>
  </si>
  <si>
    <t>Recommended to allow ENG 1010 to be both a perquisite &amp; co-requisite.  Discussed if outcomes to Foundations of Child Development need to change if ENG 1010 is a co-requisite meaning would they have the skill set.  Recommended to re-update the form.</t>
  </si>
  <si>
    <t>Discussed that accreditation states that a minimum of 25 hours of field work is required &amp; that various campuses require different amount of hours &amp; have different ways of placing students (lab vs clinical).   Discussed that it is a 9 credit course (3 credits for meeting as a course, &amp; 6 hours of field work).  Discussed there is no supplemental fee for the 6 hours.  Recommend to change the contact hours from 9 hours to 3 hours.</t>
  </si>
  <si>
    <t>Jason made an executive decision to extend the meeting as active motions on the floor for Social and Behavioral Science.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</si>
</sst>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3"/>
      <color theme="3"/>
      <name val="Calibri"/>
      <family val="2"/>
      <scheme val="minor"/>
    </font>
    <font>
      <b/>
      <sz val="11"/>
      <color theme="0"/>
      <name val="Calibri"/>
      <family val="2"/>
      <scheme val="minor"/>
    </font>
    <font>
      <b/>
      <sz val="12"/>
      <name val="Calibri"/>
      <family val="2"/>
      <scheme val="minor"/>
    </font>
    <font>
      <b/>
      <sz val="12"/>
      <color theme="0"/>
      <name val="Calibri"/>
      <family val="2"/>
      <scheme val="minor"/>
    </font>
    <font>
      <b/>
      <sz val="12"/>
      <color rgb="FFFFFFFF"/>
      <name val="Calibri Light"/>
      <family val="2"/>
      <scheme val="major"/>
    </font>
    <font>
      <sz val="12"/>
      <name val="Calibri"/>
      <family val="2"/>
      <scheme val="minor"/>
    </font>
    <font>
      <sz val="11"/>
      <name val="Calibri"/>
      <family val="2"/>
      <scheme val="minor"/>
    </font>
    <font>
      <b/>
      <sz val="11"/>
      <color theme="1"/>
      <name val="Calibri"/>
      <family val="2"/>
      <scheme val="minor"/>
    </font>
    <font>
      <sz val="11"/>
      <name val="Calibri"/>
      <family val="2"/>
    </font>
    <font>
      <u/>
      <sz val="11"/>
      <color theme="10"/>
      <name val="Calibri"/>
      <family val="2"/>
      <scheme val="minor"/>
    </font>
    <font>
      <sz val="14"/>
      <name val="Calibri"/>
      <family val="2"/>
      <scheme val="minor"/>
    </font>
    <font>
      <b/>
      <sz val="12"/>
      <name val="Calibri Light"/>
      <family val="2"/>
      <scheme val="major"/>
    </font>
    <font>
      <sz val="8"/>
      <name val="Calibri"/>
      <family val="2"/>
      <scheme val="minor"/>
    </font>
  </fonts>
  <fills count="18">
    <fill>
      <patternFill patternType="none"/>
    </fill>
    <fill>
      <patternFill patternType="gray125"/>
    </fill>
    <fill>
      <patternFill patternType="solid">
        <fgColor theme="3"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rgb="FFA2C6C3"/>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2"/>
        <bgColor indexed="64"/>
      </patternFill>
    </fill>
    <fill>
      <patternFill patternType="solid">
        <fgColor theme="8" tint="0.79998168889431442"/>
        <bgColor indexed="64"/>
      </patternFill>
    </fill>
  </fills>
  <borders count="16">
    <border>
      <left/>
      <right/>
      <top/>
      <bottom/>
      <diagonal/>
    </border>
    <border>
      <left/>
      <right/>
      <top/>
      <bottom style="thick">
        <color theme="4" tint="0.499984740745262"/>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medium">
        <color indexed="64"/>
      </right>
      <top/>
      <bottom/>
      <diagonal/>
    </border>
  </borders>
  <cellStyleXfs count="4">
    <xf numFmtId="0" fontId="0" fillId="0" borderId="0"/>
    <xf numFmtId="0" fontId="1" fillId="0" borderId="1" applyNumberFormat="0" applyFill="0" applyAlignment="0" applyProtection="0"/>
    <xf numFmtId="0" fontId="7" fillId="0" borderId="0" applyFont="0" applyFill="0" applyBorder="0">
      <alignment horizontal="center" vertical="top" wrapText="1"/>
    </xf>
    <xf numFmtId="0" fontId="10" fillId="0" borderId="0" applyNumberFormat="0" applyFill="0" applyBorder="0" applyAlignment="0" applyProtection="0"/>
  </cellStyleXfs>
  <cellXfs count="146">
    <xf numFmtId="0" fontId="0" fillId="0" borderId="0" xfId="0"/>
    <xf numFmtId="0" fontId="0" fillId="4" borderId="4" xfId="0" applyFill="1" applyBorder="1" applyAlignment="1">
      <alignment horizontal="left" vertical="top" wrapText="1"/>
    </xf>
    <xf numFmtId="0" fontId="0" fillId="4" borderId="4" xfId="0" applyFill="1" applyBorder="1"/>
    <xf numFmtId="0" fontId="5" fillId="2" borderId="9" xfId="0" applyFont="1" applyFill="1" applyBorder="1" applyAlignment="1">
      <alignment vertical="center"/>
    </xf>
    <xf numFmtId="0" fontId="0" fillId="6" borderId="4" xfId="0" applyFill="1" applyBorder="1" applyAlignment="1">
      <alignment horizontal="left" vertical="top" wrapText="1"/>
    </xf>
    <xf numFmtId="0" fontId="0" fillId="6" borderId="4" xfId="0" applyFill="1" applyBorder="1" applyAlignment="1">
      <alignment horizontal="left" vertical="top"/>
    </xf>
    <xf numFmtId="0" fontId="0" fillId="6" borderId="4" xfId="0" applyFill="1" applyBorder="1"/>
    <xf numFmtId="0" fontId="0" fillId="6" borderId="3" xfId="0" applyFill="1" applyBorder="1" applyAlignment="1">
      <alignment horizontal="left" vertical="top"/>
    </xf>
    <xf numFmtId="0" fontId="2" fillId="2" borderId="0" xfId="0" applyFont="1" applyFill="1" applyAlignment="1">
      <alignment horizontal="left" vertical="top" wrapText="1"/>
    </xf>
    <xf numFmtId="0" fontId="0" fillId="7" borderId="5" xfId="0" applyFill="1" applyBorder="1" applyAlignment="1">
      <alignment horizontal="left" vertical="top" wrapText="1"/>
    </xf>
    <xf numFmtId="0" fontId="0" fillId="7" borderId="4" xfId="0" applyFill="1" applyBorder="1" applyAlignment="1">
      <alignment horizontal="left" vertical="top"/>
    </xf>
    <xf numFmtId="0" fontId="0" fillId="7" borderId="4" xfId="0" applyFill="1" applyBorder="1" applyAlignment="1">
      <alignment horizontal="left" vertical="top" wrapText="1"/>
    </xf>
    <xf numFmtId="0" fontId="0" fillId="8" borderId="4" xfId="0" applyFill="1" applyBorder="1" applyAlignment="1">
      <alignment horizontal="left" vertical="top"/>
    </xf>
    <xf numFmtId="0" fontId="0" fillId="8" borderId="3" xfId="0" applyFill="1" applyBorder="1" applyAlignment="1">
      <alignment horizontal="left" vertical="top"/>
    </xf>
    <xf numFmtId="0" fontId="0" fillId="8" borderId="4" xfId="0" applyFill="1" applyBorder="1" applyAlignment="1">
      <alignment horizontal="left" vertical="top" wrapText="1"/>
    </xf>
    <xf numFmtId="0" fontId="0" fillId="8" borderId="4" xfId="0" applyFill="1" applyBorder="1"/>
    <xf numFmtId="0" fontId="0" fillId="8" borderId="6" xfId="0" applyFill="1" applyBorder="1" applyAlignment="1">
      <alignment horizontal="left" vertical="top" wrapText="1"/>
    </xf>
    <xf numFmtId="0" fontId="0" fillId="8" borderId="6" xfId="0" applyFill="1" applyBorder="1" applyAlignment="1">
      <alignment horizontal="left" vertical="top"/>
    </xf>
    <xf numFmtId="0" fontId="0" fillId="8" borderId="6" xfId="0" applyFill="1" applyBorder="1"/>
    <xf numFmtId="0" fontId="0" fillId="8" borderId="3" xfId="0" applyFill="1" applyBorder="1" applyAlignment="1">
      <alignment horizontal="left" vertical="top" wrapText="1"/>
    </xf>
    <xf numFmtId="0" fontId="0" fillId="8" borderId="5" xfId="0" applyFill="1" applyBorder="1" applyAlignment="1">
      <alignment horizontal="left" vertical="top"/>
    </xf>
    <xf numFmtId="0" fontId="0" fillId="8" borderId="5" xfId="0" applyFill="1" applyBorder="1" applyAlignment="1">
      <alignment horizontal="left" vertical="top" wrapText="1"/>
    </xf>
    <xf numFmtId="0" fontId="0" fillId="6" borderId="6" xfId="0" applyFill="1" applyBorder="1" applyAlignment="1">
      <alignment horizontal="left" vertical="top"/>
    </xf>
    <xf numFmtId="0" fontId="0" fillId="6" borderId="6" xfId="0" applyFill="1" applyBorder="1"/>
    <xf numFmtId="0" fontId="0" fillId="9" borderId="4" xfId="0" applyFill="1" applyBorder="1" applyAlignment="1">
      <alignment horizontal="left" vertical="top"/>
    </xf>
    <xf numFmtId="0" fontId="0" fillId="9" borderId="4" xfId="0" applyFill="1" applyBorder="1" applyAlignment="1">
      <alignment horizontal="left" vertical="top" wrapText="1"/>
    </xf>
    <xf numFmtId="0" fontId="0" fillId="9" borderId="4" xfId="0" applyFill="1" applyBorder="1"/>
    <xf numFmtId="0" fontId="0" fillId="10" borderId="6" xfId="0" applyFill="1" applyBorder="1" applyAlignment="1">
      <alignment horizontal="left" vertical="top"/>
    </xf>
    <xf numFmtId="0" fontId="0" fillId="10" borderId="4" xfId="0" applyFill="1" applyBorder="1" applyAlignment="1">
      <alignment horizontal="left" vertical="top"/>
    </xf>
    <xf numFmtId="0" fontId="0" fillId="10" borderId="4" xfId="0" applyFill="1" applyBorder="1" applyAlignment="1">
      <alignment horizontal="left" vertical="top" wrapText="1"/>
    </xf>
    <xf numFmtId="0" fontId="0" fillId="10" borderId="6" xfId="0" applyFill="1" applyBorder="1" applyAlignment="1">
      <alignment horizontal="left" vertical="top" wrapText="1"/>
    </xf>
    <xf numFmtId="0" fontId="0" fillId="10" borderId="6" xfId="0" applyFill="1" applyBorder="1"/>
    <xf numFmtId="0" fontId="0" fillId="3" borderId="4" xfId="0" applyFill="1" applyBorder="1" applyAlignment="1">
      <alignment horizontal="left" vertical="top"/>
    </xf>
    <xf numFmtId="0" fontId="0" fillId="3" borderId="4" xfId="0" applyFill="1" applyBorder="1" applyAlignment="1">
      <alignment horizontal="left" vertical="top" wrapText="1"/>
    </xf>
    <xf numFmtId="0" fontId="0" fillId="3" borderId="4" xfId="0" applyFill="1" applyBorder="1"/>
    <xf numFmtId="0" fontId="0" fillId="11" borderId="6" xfId="0" applyFill="1" applyBorder="1" applyAlignment="1">
      <alignment horizontal="left" vertical="top"/>
    </xf>
    <xf numFmtId="0" fontId="0" fillId="11" borderId="6" xfId="0" applyFill="1" applyBorder="1" applyAlignment="1">
      <alignment horizontal="left" vertical="top" wrapText="1"/>
    </xf>
    <xf numFmtId="0" fontId="0" fillId="11" borderId="4" xfId="0" applyFill="1" applyBorder="1" applyAlignment="1">
      <alignment horizontal="left" vertical="top" wrapText="1"/>
    </xf>
    <xf numFmtId="0" fontId="0" fillId="11" borderId="6" xfId="0" applyFill="1" applyBorder="1"/>
    <xf numFmtId="0" fontId="0" fillId="5" borderId="4" xfId="0" applyFill="1" applyBorder="1" applyAlignment="1">
      <alignment horizontal="left" vertical="top" wrapText="1"/>
    </xf>
    <xf numFmtId="0" fontId="0" fillId="5" borderId="4" xfId="0" applyFill="1" applyBorder="1" applyAlignment="1">
      <alignment horizontal="left" vertical="top"/>
    </xf>
    <xf numFmtId="0" fontId="0" fillId="5" borderId="4" xfId="0" applyFill="1" applyBorder="1"/>
    <xf numFmtId="0" fontId="0" fillId="4" borderId="4" xfId="0" applyFill="1" applyBorder="1" applyAlignment="1">
      <alignment horizontal="left" vertical="top"/>
    </xf>
    <xf numFmtId="0" fontId="0" fillId="4" borderId="3" xfId="0" applyFill="1" applyBorder="1" applyAlignment="1">
      <alignment horizontal="left" vertical="top" wrapText="1"/>
    </xf>
    <xf numFmtId="0" fontId="0" fillId="4" borderId="3" xfId="0" applyFill="1" applyBorder="1" applyAlignment="1">
      <alignment horizontal="left" vertical="top"/>
    </xf>
    <xf numFmtId="0" fontId="7" fillId="5" borderId="4" xfId="0" applyFont="1" applyFill="1" applyBorder="1" applyAlignment="1">
      <alignment horizontal="left" vertical="top"/>
    </xf>
    <xf numFmtId="0" fontId="4" fillId="2" borderId="1" xfId="1" applyFont="1" applyFill="1" applyAlignment="1">
      <alignment horizontal="left" vertical="top" wrapText="1"/>
    </xf>
    <xf numFmtId="0" fontId="5" fillId="2" borderId="10" xfId="0" applyFont="1" applyFill="1" applyBorder="1" applyAlignment="1">
      <alignment horizontal="left" vertical="center" wrapText="1"/>
    </xf>
    <xf numFmtId="0" fontId="5" fillId="2" borderId="10" xfId="0" applyFont="1" applyFill="1" applyBorder="1" applyAlignment="1">
      <alignment vertical="center"/>
    </xf>
    <xf numFmtId="0" fontId="5" fillId="2" borderId="10" xfId="0" applyFont="1" applyFill="1" applyBorder="1" applyAlignment="1">
      <alignment horizontal="left" vertical="top" textRotation="90"/>
    </xf>
    <xf numFmtId="0" fontId="5" fillId="2" borderId="11" xfId="0" applyFont="1" applyFill="1" applyBorder="1" applyAlignment="1">
      <alignment horizontal="left" vertical="top"/>
    </xf>
    <xf numFmtId="0" fontId="11" fillId="0" borderId="12" xfId="0" applyFont="1" applyBorder="1" applyAlignment="1">
      <alignment horizontal="center"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0" fillId="0" borderId="3" xfId="0" applyBorder="1" applyAlignment="1">
      <alignment vertical="top" wrapText="1"/>
    </xf>
    <xf numFmtId="0" fontId="0" fillId="0" borderId="3" xfId="0" applyBorder="1" applyAlignment="1">
      <alignment horizontal="left" vertical="top" wrapText="1"/>
    </xf>
    <xf numFmtId="0" fontId="0" fillId="5" borderId="3" xfId="0" applyFill="1" applyBorder="1" applyAlignment="1">
      <alignment vertical="top" wrapText="1"/>
    </xf>
    <xf numFmtId="0" fontId="0" fillId="5" borderId="3" xfId="0" applyFill="1" applyBorder="1" applyAlignment="1">
      <alignment horizontal="left" vertical="top" wrapText="1"/>
    </xf>
    <xf numFmtId="0" fontId="6" fillId="12" borderId="3" xfId="0" applyFont="1" applyFill="1" applyBorder="1" applyAlignment="1">
      <alignment horizontal="left" vertical="top" wrapText="1"/>
    </xf>
    <xf numFmtId="0" fontId="6" fillId="12" borderId="7" xfId="0" applyFont="1" applyFill="1" applyBorder="1" applyAlignment="1">
      <alignment horizontal="left" vertical="top" wrapText="1"/>
    </xf>
    <xf numFmtId="0" fontId="3" fillId="12" borderId="14" xfId="0" applyFont="1" applyFill="1" applyBorder="1" applyAlignment="1">
      <alignment horizontal="left" vertical="top" wrapText="1"/>
    </xf>
    <xf numFmtId="0" fontId="5" fillId="2" borderId="8" xfId="0" applyFont="1" applyFill="1" applyBorder="1" applyAlignment="1">
      <alignment horizontal="left" vertical="top"/>
    </xf>
    <xf numFmtId="0" fontId="6" fillId="5" borderId="4" xfId="0" applyFont="1" applyFill="1" applyBorder="1" applyAlignment="1">
      <alignment horizontal="left" vertical="top" wrapText="1"/>
    </xf>
    <xf numFmtId="0" fontId="5" fillId="2" borderId="15" xfId="0" applyFont="1" applyFill="1" applyBorder="1" applyAlignment="1">
      <alignment horizontal="left" vertical="center" wrapText="1"/>
    </xf>
    <xf numFmtId="0" fontId="3" fillId="12" borderId="4" xfId="0" applyFont="1" applyFill="1" applyBorder="1" applyAlignment="1">
      <alignment horizontal="left" vertical="top" wrapText="1"/>
    </xf>
    <xf numFmtId="0" fontId="0" fillId="3" borderId="4" xfId="0" applyFill="1" applyBorder="1" applyAlignment="1">
      <alignment vertical="top" wrapText="1"/>
    </xf>
    <xf numFmtId="0" fontId="0" fillId="5" borderId="4" xfId="0" applyFill="1" applyBorder="1" applyAlignment="1">
      <alignment vertical="top" wrapText="1"/>
    </xf>
    <xf numFmtId="0" fontId="0" fillId="7" borderId="4" xfId="0" applyFill="1" applyBorder="1" applyAlignment="1">
      <alignment vertical="top" wrapText="1"/>
    </xf>
    <xf numFmtId="0" fontId="0" fillId="4" borderId="3" xfId="0" applyFill="1" applyBorder="1" applyAlignment="1">
      <alignment vertical="top" wrapText="1"/>
    </xf>
    <xf numFmtId="0" fontId="0" fillId="8" borderId="4" xfId="0" applyFill="1" applyBorder="1" applyAlignment="1">
      <alignment vertical="top" wrapText="1"/>
    </xf>
    <xf numFmtId="0" fontId="0" fillId="8" borderId="5" xfId="0" applyFill="1" applyBorder="1" applyAlignment="1">
      <alignment vertical="top" wrapText="1"/>
    </xf>
    <xf numFmtId="0" fontId="0" fillId="6" borderId="4" xfId="0" applyFill="1" applyBorder="1" applyAlignment="1">
      <alignment vertical="top" wrapText="1"/>
    </xf>
    <xf numFmtId="0" fontId="0" fillId="9" borderId="4" xfId="0" applyFill="1" applyBorder="1" applyAlignment="1">
      <alignment vertical="top" wrapText="1"/>
    </xf>
    <xf numFmtId="0" fontId="0" fillId="10" borderId="4" xfId="0" applyFill="1" applyBorder="1" applyAlignment="1">
      <alignment vertical="top" wrapText="1"/>
    </xf>
    <xf numFmtId="0" fontId="0" fillId="11" borderId="4" xfId="0" applyFill="1" applyBorder="1" applyAlignment="1">
      <alignment vertical="top" wrapText="1"/>
    </xf>
    <xf numFmtId="0" fontId="0" fillId="0" borderId="0" xfId="0" applyAlignment="1">
      <alignment wrapText="1"/>
    </xf>
    <xf numFmtId="0" fontId="0" fillId="13" borderId="4" xfId="0" applyFill="1" applyBorder="1" applyAlignment="1">
      <alignment horizontal="left" vertical="top" wrapText="1"/>
    </xf>
    <xf numFmtId="0" fontId="0" fillId="13" borderId="3" xfId="0" applyFill="1" applyBorder="1" applyAlignment="1">
      <alignment horizontal="left" vertical="top" wrapText="1"/>
    </xf>
    <xf numFmtId="0" fontId="0" fillId="5" borderId="0" xfId="0" applyFill="1"/>
    <xf numFmtId="0" fontId="0" fillId="0" borderId="0" xfId="0" applyAlignment="1">
      <alignment horizontal="left" vertical="top" wrapText="1"/>
    </xf>
    <xf numFmtId="0" fontId="2" fillId="2" borderId="4" xfId="0" applyFont="1" applyFill="1" applyBorder="1" applyAlignment="1">
      <alignment horizontal="left" vertical="top" wrapText="1"/>
    </xf>
    <xf numFmtId="0" fontId="4" fillId="2" borderId="4" xfId="1" applyFont="1" applyFill="1" applyBorder="1" applyAlignment="1">
      <alignment horizontal="left" vertical="top" wrapText="1"/>
    </xf>
    <xf numFmtId="0" fontId="5" fillId="2" borderId="4" xfId="0" applyFont="1" applyFill="1" applyBorder="1" applyAlignment="1">
      <alignment horizontal="left" vertical="top" wrapText="1"/>
    </xf>
    <xf numFmtId="0" fontId="0" fillId="0" borderId="4" xfId="0" applyBorder="1"/>
    <xf numFmtId="0" fontId="5" fillId="2" borderId="2" xfId="0" applyFont="1" applyFill="1" applyBorder="1" applyAlignment="1">
      <alignment vertical="top"/>
    </xf>
    <xf numFmtId="0" fontId="0" fillId="5" borderId="13" xfId="0" applyFill="1" applyBorder="1"/>
    <xf numFmtId="0" fontId="9" fillId="5" borderId="4" xfId="0" applyFont="1" applyFill="1" applyBorder="1" applyAlignment="1">
      <alignment horizontal="left" vertical="top" wrapText="1"/>
    </xf>
    <xf numFmtId="0" fontId="12" fillId="5" borderId="4" xfId="0" applyFont="1" applyFill="1" applyBorder="1" applyAlignment="1">
      <alignment horizontal="left" vertical="top" textRotation="90"/>
    </xf>
    <xf numFmtId="0" fontId="12" fillId="5" borderId="4" xfId="0" applyFont="1" applyFill="1" applyBorder="1" applyAlignment="1">
      <alignment horizontal="left" vertical="top"/>
    </xf>
    <xf numFmtId="0" fontId="12" fillId="5" borderId="4" xfId="0" applyFont="1" applyFill="1" applyBorder="1" applyAlignment="1">
      <alignment horizontal="left" vertical="top" wrapText="1"/>
    </xf>
    <xf numFmtId="0" fontId="12" fillId="5" borderId="4" xfId="0" applyFont="1" applyFill="1" applyBorder="1" applyAlignment="1">
      <alignment vertical="top" wrapText="1"/>
    </xf>
    <xf numFmtId="0" fontId="5" fillId="2" borderId="4" xfId="0" applyFont="1" applyFill="1" applyBorder="1" applyAlignment="1">
      <alignment vertical="top"/>
    </xf>
    <xf numFmtId="0" fontId="0" fillId="5" borderId="0" xfId="0" applyFill="1" applyAlignment="1">
      <alignment horizontal="left" vertical="top"/>
    </xf>
    <xf numFmtId="0" fontId="0" fillId="0" borderId="0" xfId="0" applyAlignment="1">
      <alignment horizontal="left" vertical="top"/>
    </xf>
    <xf numFmtId="0" fontId="3" fillId="5" borderId="4" xfId="0" applyFont="1" applyFill="1" applyBorder="1" applyAlignment="1">
      <alignment horizontal="left" vertical="top" wrapText="1"/>
    </xf>
    <xf numFmtId="0" fontId="0" fillId="4" borderId="0" xfId="0" applyFill="1" applyAlignment="1">
      <alignment horizontal="left" vertical="top" wrapText="1"/>
    </xf>
    <xf numFmtId="0" fontId="0" fillId="5" borderId="6" xfId="0" applyFill="1" applyBorder="1" applyAlignment="1">
      <alignment horizontal="left" vertical="top"/>
    </xf>
    <xf numFmtId="0" fontId="0" fillId="5" borderId="6" xfId="0" applyFill="1" applyBorder="1" applyAlignment="1">
      <alignment horizontal="left" vertical="top" wrapText="1"/>
    </xf>
    <xf numFmtId="0" fontId="0" fillId="5" borderId="0" xfId="0" applyFill="1" applyAlignment="1">
      <alignment horizontal="left" vertical="top" wrapText="1"/>
    </xf>
    <xf numFmtId="0" fontId="6" fillId="6" borderId="4" xfId="0" applyFont="1" applyFill="1" applyBorder="1" applyAlignment="1">
      <alignment horizontal="left" vertical="top" wrapText="1"/>
    </xf>
    <xf numFmtId="0" fontId="12" fillId="6" borderId="4" xfId="0" applyFont="1" applyFill="1" applyBorder="1" applyAlignment="1">
      <alignment horizontal="left" vertical="center" wrapText="1"/>
    </xf>
    <xf numFmtId="0" fontId="12" fillId="6" borderId="4" xfId="0" applyFont="1" applyFill="1" applyBorder="1" applyAlignment="1">
      <alignment vertical="center"/>
    </xf>
    <xf numFmtId="0" fontId="12" fillId="6" borderId="4" xfId="0" applyFont="1" applyFill="1" applyBorder="1" applyAlignment="1">
      <alignment horizontal="left" vertical="top" textRotation="90"/>
    </xf>
    <xf numFmtId="0" fontId="12" fillId="6" borderId="4" xfId="0" applyFont="1" applyFill="1" applyBorder="1" applyAlignment="1">
      <alignment horizontal="left" vertical="top"/>
    </xf>
    <xf numFmtId="0" fontId="0" fillId="14" borderId="4" xfId="0" applyFill="1" applyBorder="1" applyAlignment="1">
      <alignment horizontal="left" vertical="top"/>
    </xf>
    <xf numFmtId="0" fontId="0" fillId="14" borderId="4" xfId="0" applyFill="1" applyBorder="1" applyAlignment="1">
      <alignment horizontal="left" vertical="top" wrapText="1"/>
    </xf>
    <xf numFmtId="0" fontId="0" fillId="14" borderId="4" xfId="0" applyFill="1" applyBorder="1" applyAlignment="1">
      <alignment vertical="top" wrapText="1"/>
    </xf>
    <xf numFmtId="0" fontId="0" fillId="14" borderId="4" xfId="0" applyFill="1" applyBorder="1"/>
    <xf numFmtId="0" fontId="0" fillId="5" borderId="5" xfId="0" applyFill="1" applyBorder="1" applyAlignment="1">
      <alignment horizontal="left" vertical="top" wrapText="1"/>
    </xf>
    <xf numFmtId="0" fontId="0" fillId="15" borderId="6" xfId="0" applyFill="1" applyBorder="1" applyAlignment="1">
      <alignment horizontal="left" vertical="top"/>
    </xf>
    <xf numFmtId="0" fontId="0" fillId="15" borderId="6" xfId="0" applyFill="1" applyBorder="1" applyAlignment="1">
      <alignment horizontal="left" vertical="top" wrapText="1"/>
    </xf>
    <xf numFmtId="0" fontId="0" fillId="15" borderId="4" xfId="0" applyFill="1" applyBorder="1" applyAlignment="1">
      <alignment horizontal="left" vertical="top" wrapText="1"/>
    </xf>
    <xf numFmtId="0" fontId="0" fillId="5" borderId="5" xfId="0" applyFill="1" applyBorder="1" applyAlignment="1">
      <alignment vertical="top" wrapText="1"/>
    </xf>
    <xf numFmtId="0" fontId="0" fillId="5" borderId="6" xfId="0" applyFill="1" applyBorder="1"/>
    <xf numFmtId="0" fontId="0" fillId="10" borderId="4" xfId="0" applyFill="1" applyBorder="1"/>
    <xf numFmtId="0" fontId="0" fillId="16" borderId="4" xfId="0" applyFill="1" applyBorder="1"/>
    <xf numFmtId="0" fontId="0" fillId="16" borderId="6" xfId="0" applyFill="1" applyBorder="1"/>
    <xf numFmtId="0" fontId="0" fillId="16" borderId="0" xfId="0" applyFill="1"/>
    <xf numFmtId="0" fontId="0" fillId="16" borderId="3" xfId="0" applyFill="1" applyBorder="1"/>
    <xf numFmtId="0" fontId="0" fillId="6" borderId="3" xfId="0" applyFill="1" applyBorder="1" applyAlignment="1">
      <alignment horizontal="left" vertical="top" wrapText="1"/>
    </xf>
    <xf numFmtId="0" fontId="0" fillId="0" borderId="4" xfId="0" applyBorder="1" applyAlignment="1">
      <alignment vertical="top" wrapText="1"/>
    </xf>
    <xf numFmtId="0" fontId="0" fillId="0" borderId="4" xfId="0" applyBorder="1" applyAlignment="1">
      <alignment wrapText="1"/>
    </xf>
    <xf numFmtId="0" fontId="0" fillId="17" borderId="4" xfId="0" applyFill="1" applyBorder="1" applyAlignment="1">
      <alignment horizontal="left" vertical="top" wrapText="1"/>
    </xf>
    <xf numFmtId="0" fontId="0" fillId="17" borderId="4" xfId="0" applyFill="1" applyBorder="1" applyAlignment="1">
      <alignment horizontal="left" vertical="top"/>
    </xf>
    <xf numFmtId="0" fontId="0" fillId="4" borderId="4" xfId="0" applyFill="1" applyBorder="1" applyAlignment="1">
      <alignment wrapText="1"/>
    </xf>
    <xf numFmtId="0" fontId="5" fillId="2" borderId="9" xfId="0" applyFont="1" applyFill="1" applyBorder="1" applyAlignment="1">
      <alignment horizontal="left" vertical="top"/>
    </xf>
    <xf numFmtId="9" fontId="12" fillId="5" borderId="4" xfId="0" applyNumberFormat="1" applyFont="1" applyFill="1" applyBorder="1" applyAlignment="1">
      <alignment horizontal="left" vertical="top"/>
    </xf>
    <xf numFmtId="0" fontId="5" fillId="2" borderId="10" xfId="0" applyFont="1" applyFill="1" applyBorder="1" applyAlignment="1">
      <alignment horizontal="left" vertical="top"/>
    </xf>
    <xf numFmtId="9" fontId="12" fillId="6" borderId="4" xfId="0" applyNumberFormat="1" applyFont="1" applyFill="1" applyBorder="1" applyAlignment="1">
      <alignment horizontal="left" vertical="top"/>
    </xf>
    <xf numFmtId="0" fontId="0" fillId="15" borderId="4" xfId="0" applyFill="1" applyBorder="1"/>
    <xf numFmtId="17" fontId="0" fillId="6" borderId="3" xfId="0" quotePrefix="1" applyNumberFormat="1" applyFill="1" applyBorder="1" applyAlignment="1">
      <alignment horizontal="left" vertical="top" wrapText="1"/>
    </xf>
    <xf numFmtId="0" fontId="0" fillId="5" borderId="2" xfId="0" applyFill="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6" borderId="2" xfId="0" applyFill="1" applyBorder="1" applyAlignment="1">
      <alignment horizontal="left" vertical="top" wrapText="1"/>
    </xf>
    <xf numFmtId="0" fontId="0" fillId="6" borderId="12" xfId="0" applyFill="1" applyBorder="1" applyAlignment="1">
      <alignment horizontal="left" vertical="top" wrapText="1"/>
    </xf>
    <xf numFmtId="0" fontId="0" fillId="6" borderId="13" xfId="0" applyFill="1" applyBorder="1" applyAlignment="1">
      <alignment horizontal="left" vertical="top" wrapText="1"/>
    </xf>
    <xf numFmtId="0" fontId="11" fillId="0" borderId="2" xfId="0" applyFont="1" applyBorder="1" applyAlignment="1">
      <alignment horizontal="center" vertical="top" wrapText="1"/>
    </xf>
    <xf numFmtId="0" fontId="11" fillId="0" borderId="12" xfId="0" applyFont="1" applyBorder="1" applyAlignment="1">
      <alignment horizontal="center" vertical="top" wrapText="1"/>
    </xf>
    <xf numFmtId="0" fontId="11" fillId="0" borderId="13" xfId="0" applyFont="1" applyBorder="1" applyAlignment="1">
      <alignment horizontal="center" vertical="top" wrapText="1"/>
    </xf>
    <xf numFmtId="0" fontId="10" fillId="0" borderId="2" xfId="3" applyBorder="1" applyAlignment="1">
      <alignment horizontal="left" vertical="top" wrapText="1"/>
    </xf>
    <xf numFmtId="0" fontId="10" fillId="0" borderId="12" xfId="3" applyBorder="1" applyAlignment="1">
      <alignment horizontal="left" vertical="top" wrapText="1"/>
    </xf>
    <xf numFmtId="0" fontId="0" fillId="0" borderId="3" xfId="0" applyBorder="1" applyAlignment="1">
      <alignment vertical="top" wrapText="1"/>
    </xf>
    <xf numFmtId="0" fontId="0" fillId="0" borderId="2" xfId="0" applyBorder="1" applyAlignment="1">
      <alignment horizontal="left" vertical="top" wrapText="1"/>
    </xf>
    <xf numFmtId="0" fontId="0" fillId="5" borderId="12" xfId="0" applyFill="1" applyBorder="1" applyAlignment="1">
      <alignment horizontal="left" vertical="top" wrapText="1"/>
    </xf>
    <xf numFmtId="0" fontId="3" fillId="12" borderId="2" xfId="0" applyFont="1" applyFill="1" applyBorder="1" applyAlignment="1">
      <alignment horizontal="left" vertical="top" wrapText="1"/>
    </xf>
  </cellXfs>
  <cellStyles count="4">
    <cellStyle name="Heading 2" xfId="1" builtinId="17"/>
    <cellStyle name="Hyperlink" xfId="3" builtinId="8"/>
    <cellStyle name="Normal" xfId="0" builtinId="0"/>
    <cellStyle name="Owner" xfId="2" xr:uid="{075727DE-391C-458B-8495-DEEF3D071BF7}"/>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E3EBA-0B6E-47E3-B12A-D26CFAA15FBE}">
  <dimension ref="A1:Z74"/>
  <sheetViews>
    <sheetView tabSelected="1" topLeftCell="A71" zoomScale="90" zoomScaleNormal="90" workbookViewId="0">
      <selection activeCell="C78" sqref="C78"/>
    </sheetView>
  </sheetViews>
  <sheetFormatPr defaultRowHeight="14.5" x14ac:dyDescent="0.35"/>
  <cols>
    <col min="1" max="1" width="18.1796875" customWidth="1"/>
    <col min="2" max="2" width="13.54296875" customWidth="1"/>
    <col min="3" max="3" width="14.1796875" customWidth="1"/>
    <col min="4" max="4" width="17.54296875" customWidth="1"/>
    <col min="5" max="5" width="14.08984375" customWidth="1"/>
    <col min="6" max="6" width="82.08984375" customWidth="1"/>
    <col min="7" max="7" width="14.1796875" customWidth="1"/>
    <col min="8" max="8" width="93.6328125" style="75" customWidth="1"/>
    <col min="9" max="9" width="14.6328125" customWidth="1"/>
    <col min="10" max="10" width="12.7265625" customWidth="1"/>
    <col min="11" max="11" width="12.08984375" customWidth="1"/>
    <col min="12" max="12" width="9.54296875" customWidth="1"/>
    <col min="13" max="13" width="8.08984375" customWidth="1"/>
    <col min="14" max="14" width="7.7265625" bestFit="1" customWidth="1"/>
    <col min="16" max="26" width="8.7265625" style="78"/>
  </cols>
  <sheetData>
    <row r="1" spans="1:26" ht="16" thickBot="1" x14ac:dyDescent="0.4">
      <c r="A1" s="8"/>
      <c r="B1" s="8"/>
      <c r="C1" s="8"/>
      <c r="D1" s="46"/>
      <c r="E1" s="46"/>
      <c r="F1" s="46"/>
      <c r="G1" s="46"/>
      <c r="H1" s="46"/>
      <c r="I1" s="47"/>
      <c r="J1" s="48"/>
      <c r="K1" s="48"/>
      <c r="L1" s="127"/>
      <c r="M1" s="127"/>
      <c r="N1" s="49"/>
      <c r="O1" s="50"/>
    </row>
    <row r="2" spans="1:26" ht="80" customHeight="1" thickTop="1" x14ac:dyDescent="0.35">
      <c r="A2" s="137" t="s">
        <v>217</v>
      </c>
      <c r="B2" s="138"/>
      <c r="C2" s="138"/>
      <c r="D2" s="138"/>
      <c r="E2" s="138"/>
      <c r="F2" s="138"/>
      <c r="G2" s="138"/>
      <c r="H2" s="138"/>
      <c r="I2" s="138"/>
      <c r="J2" s="138"/>
      <c r="K2" s="138"/>
      <c r="L2" s="138"/>
      <c r="M2" s="138"/>
      <c r="N2" s="138"/>
      <c r="O2" s="139"/>
    </row>
    <row r="3" spans="1:26" ht="18.5" x14ac:dyDescent="0.35">
      <c r="A3" s="140" t="s">
        <v>91</v>
      </c>
      <c r="B3" s="141"/>
      <c r="C3" s="141"/>
      <c r="D3" s="132"/>
      <c r="E3" s="132"/>
      <c r="F3" s="132"/>
      <c r="G3" s="132"/>
      <c r="H3" s="132"/>
      <c r="I3" s="51"/>
      <c r="J3" s="51"/>
      <c r="K3" s="51"/>
      <c r="L3" s="52"/>
      <c r="M3" s="52"/>
      <c r="N3" s="52"/>
      <c r="O3" s="53"/>
    </row>
    <row r="4" spans="1:26" x14ac:dyDescent="0.35">
      <c r="A4" s="142" t="s">
        <v>92</v>
      </c>
      <c r="B4" s="142"/>
      <c r="C4" s="142"/>
      <c r="D4" s="142"/>
      <c r="E4" s="142"/>
      <c r="F4" s="142"/>
      <c r="G4" s="142"/>
      <c r="H4" s="142"/>
      <c r="I4" s="142"/>
      <c r="J4" s="142"/>
      <c r="K4" s="142"/>
      <c r="L4" s="142"/>
      <c r="M4" s="142"/>
      <c r="N4" s="142"/>
      <c r="O4" s="142"/>
    </row>
    <row r="5" spans="1:26" x14ac:dyDescent="0.35">
      <c r="A5" s="143" t="s">
        <v>174</v>
      </c>
      <c r="B5" s="132"/>
      <c r="C5" s="132"/>
      <c r="D5" s="132"/>
      <c r="E5" s="132"/>
      <c r="F5" s="132"/>
      <c r="G5" s="132"/>
      <c r="H5" s="132"/>
      <c r="I5" s="54"/>
      <c r="J5" s="54"/>
      <c r="K5" s="54"/>
      <c r="L5" s="55"/>
      <c r="M5" s="55"/>
      <c r="N5" s="55"/>
      <c r="O5" s="55"/>
    </row>
    <row r="6" spans="1:26" x14ac:dyDescent="0.35">
      <c r="A6" s="143" t="s">
        <v>211</v>
      </c>
      <c r="B6" s="132"/>
      <c r="C6" s="132"/>
      <c r="D6" s="132"/>
      <c r="E6" s="132"/>
      <c r="F6" s="132"/>
      <c r="G6" s="132"/>
      <c r="H6" s="132"/>
      <c r="I6" s="54"/>
      <c r="J6" s="56"/>
      <c r="K6" s="56"/>
      <c r="L6" s="57"/>
      <c r="M6" s="57"/>
      <c r="N6" s="57"/>
      <c r="O6" s="57"/>
    </row>
    <row r="7" spans="1:26" ht="31" x14ac:dyDescent="0.35">
      <c r="A7" s="58"/>
      <c r="B7" s="59"/>
      <c r="C7" s="59"/>
      <c r="D7" s="60"/>
      <c r="E7" s="64"/>
      <c r="F7" s="145"/>
      <c r="G7" s="132"/>
      <c r="H7" s="133"/>
      <c r="I7" s="63" t="s">
        <v>93</v>
      </c>
      <c r="J7" s="3" t="s">
        <v>0</v>
      </c>
      <c r="K7" s="3" t="s">
        <v>1</v>
      </c>
      <c r="L7" s="125" t="s">
        <v>2</v>
      </c>
      <c r="M7" s="125" t="s">
        <v>3</v>
      </c>
      <c r="N7" s="125" t="s">
        <v>4</v>
      </c>
      <c r="O7" s="61" t="s">
        <v>5</v>
      </c>
    </row>
    <row r="8" spans="1:26" ht="31" x14ac:dyDescent="0.35">
      <c r="A8" s="62" t="s">
        <v>94</v>
      </c>
      <c r="B8" s="144" t="s">
        <v>175</v>
      </c>
      <c r="C8" s="144"/>
      <c r="D8" s="144"/>
      <c r="E8" s="144"/>
      <c r="F8" s="144"/>
      <c r="G8" s="144"/>
      <c r="H8" s="144"/>
      <c r="I8" s="89" t="s">
        <v>50</v>
      </c>
      <c r="J8" s="89" t="s">
        <v>110</v>
      </c>
      <c r="K8" s="90" t="s">
        <v>96</v>
      </c>
      <c r="L8" s="88">
        <v>22</v>
      </c>
      <c r="M8" s="88">
        <v>0</v>
      </c>
      <c r="N8" s="89">
        <v>0</v>
      </c>
      <c r="O8" s="88" t="s">
        <v>98</v>
      </c>
    </row>
    <row r="9" spans="1:26" ht="15.5" x14ac:dyDescent="0.35">
      <c r="A9" s="62" t="s">
        <v>114</v>
      </c>
      <c r="B9" s="131" t="s">
        <v>176</v>
      </c>
      <c r="C9" s="132"/>
      <c r="D9" s="132"/>
      <c r="E9" s="132"/>
      <c r="F9" s="132"/>
      <c r="G9" s="132"/>
      <c r="H9" s="133"/>
      <c r="I9" s="89" t="s">
        <v>50</v>
      </c>
      <c r="J9" s="89"/>
      <c r="K9" s="90"/>
      <c r="L9" s="126"/>
      <c r="M9" s="88"/>
      <c r="N9" s="87"/>
      <c r="O9" s="88"/>
    </row>
    <row r="10" spans="1:26" ht="46.5" x14ac:dyDescent="0.35">
      <c r="A10" s="94" t="s">
        <v>112</v>
      </c>
      <c r="B10" s="131"/>
      <c r="C10" s="132"/>
      <c r="D10" s="132"/>
      <c r="E10" s="132"/>
      <c r="F10" s="132"/>
      <c r="G10" s="132"/>
      <c r="H10" s="133"/>
      <c r="I10" s="89"/>
      <c r="J10" s="89"/>
      <c r="K10" s="90"/>
      <c r="L10" s="88"/>
      <c r="M10" s="88"/>
      <c r="N10" s="88"/>
      <c r="O10" s="88"/>
    </row>
    <row r="11" spans="1:26" ht="56.5" customHeight="1" x14ac:dyDescent="0.35">
      <c r="A11" s="99" t="s">
        <v>95</v>
      </c>
      <c r="B11" s="135" t="s">
        <v>218</v>
      </c>
      <c r="C11" s="135"/>
      <c r="D11" s="135"/>
      <c r="E11" s="135"/>
      <c r="F11" s="135"/>
      <c r="G11" s="135"/>
      <c r="H11" s="135"/>
      <c r="I11" s="89" t="s">
        <v>179</v>
      </c>
      <c r="J11" s="89" t="s">
        <v>178</v>
      </c>
      <c r="K11" s="90" t="s">
        <v>177</v>
      </c>
      <c r="L11" s="88">
        <v>20</v>
      </c>
      <c r="M11" s="88">
        <v>0</v>
      </c>
      <c r="N11" s="88">
        <v>2</v>
      </c>
      <c r="O11" s="88" t="s">
        <v>98</v>
      </c>
    </row>
    <row r="12" spans="1:26" ht="75" customHeight="1" x14ac:dyDescent="0.35">
      <c r="A12" s="99" t="s">
        <v>113</v>
      </c>
      <c r="B12" s="134" t="s">
        <v>219</v>
      </c>
      <c r="C12" s="135"/>
      <c r="D12" s="135"/>
      <c r="E12" s="135"/>
      <c r="F12" s="135"/>
      <c r="G12" s="135"/>
      <c r="H12" s="136"/>
      <c r="I12" s="100" t="s">
        <v>50</v>
      </c>
      <c r="J12" s="101"/>
      <c r="K12" s="101"/>
      <c r="L12" s="128"/>
      <c r="M12" s="103"/>
      <c r="N12" s="102"/>
      <c r="O12" s="103"/>
    </row>
    <row r="13" spans="1:26" ht="35" customHeight="1" x14ac:dyDescent="0.35">
      <c r="A13" s="99" t="s">
        <v>143</v>
      </c>
      <c r="B13" s="134" t="s">
        <v>212</v>
      </c>
      <c r="C13" s="135"/>
      <c r="D13" s="135"/>
      <c r="E13" s="135"/>
      <c r="F13" s="135"/>
      <c r="G13" s="135"/>
      <c r="H13" s="136"/>
      <c r="I13" s="100" t="s">
        <v>50</v>
      </c>
      <c r="J13" s="101"/>
      <c r="K13" s="101"/>
      <c r="L13" s="128"/>
      <c r="M13" s="103"/>
      <c r="N13" s="102"/>
      <c r="O13" s="103"/>
    </row>
    <row r="14" spans="1:26" s="83" customFormat="1" ht="75.5" customHeight="1" x14ac:dyDescent="0.35">
      <c r="A14" s="80"/>
      <c r="B14" s="80" t="s">
        <v>101</v>
      </c>
      <c r="C14" s="81" t="s">
        <v>102</v>
      </c>
      <c r="D14" s="81" t="s">
        <v>103</v>
      </c>
      <c r="E14" s="81" t="s">
        <v>104</v>
      </c>
      <c r="F14" s="81" t="s">
        <v>105</v>
      </c>
      <c r="G14" s="81" t="s">
        <v>106</v>
      </c>
      <c r="H14" s="82" t="s">
        <v>107</v>
      </c>
      <c r="I14" s="82" t="s">
        <v>108</v>
      </c>
      <c r="J14" s="91" t="s">
        <v>0</v>
      </c>
      <c r="K14" s="91" t="s">
        <v>1</v>
      </c>
      <c r="L14" s="91" t="s">
        <v>2</v>
      </c>
      <c r="M14" s="91" t="s">
        <v>3</v>
      </c>
      <c r="N14" s="91" t="s">
        <v>4</v>
      </c>
      <c r="O14" s="84" t="s">
        <v>5</v>
      </c>
      <c r="P14" s="78"/>
      <c r="Q14" s="78"/>
      <c r="R14" s="78"/>
      <c r="S14" s="78"/>
      <c r="T14" s="78"/>
      <c r="U14" s="78"/>
      <c r="V14" s="78"/>
      <c r="W14" s="78"/>
      <c r="X14" s="78"/>
      <c r="Y14" s="78"/>
      <c r="Z14" s="85"/>
    </row>
    <row r="15" spans="1:26" ht="29" x14ac:dyDescent="0.35">
      <c r="A15" s="39" t="s">
        <v>7</v>
      </c>
      <c r="B15" s="45"/>
      <c r="C15" s="86"/>
      <c r="D15" s="86"/>
      <c r="E15" s="86"/>
      <c r="F15" s="86"/>
      <c r="G15" s="86"/>
      <c r="H15" s="39"/>
      <c r="I15" s="39"/>
      <c r="J15" s="39"/>
      <c r="K15" s="39"/>
      <c r="L15" s="39"/>
      <c r="M15" s="39"/>
      <c r="N15" s="39"/>
      <c r="O15" s="41"/>
    </row>
    <row r="16" spans="1:26" ht="217.5" x14ac:dyDescent="0.35">
      <c r="A16" s="32"/>
      <c r="B16" s="33" t="s">
        <v>213</v>
      </c>
      <c r="C16" s="33" t="s">
        <v>6</v>
      </c>
      <c r="D16" s="33" t="s">
        <v>8</v>
      </c>
      <c r="E16" s="33" t="s">
        <v>9</v>
      </c>
      <c r="F16" s="33" t="s">
        <v>214</v>
      </c>
      <c r="G16" s="32" t="s">
        <v>10</v>
      </c>
      <c r="H16" s="65" t="s">
        <v>220</v>
      </c>
      <c r="I16" s="33" t="s">
        <v>190</v>
      </c>
      <c r="J16" s="32" t="s">
        <v>181</v>
      </c>
      <c r="K16" s="33" t="s">
        <v>180</v>
      </c>
      <c r="L16" s="32">
        <v>28</v>
      </c>
      <c r="M16" s="32">
        <v>0</v>
      </c>
      <c r="N16" s="32">
        <v>0</v>
      </c>
      <c r="O16" s="32" t="s">
        <v>98</v>
      </c>
    </row>
    <row r="17" spans="1:15" ht="43.5" x14ac:dyDescent="0.35">
      <c r="A17" s="32"/>
      <c r="B17" s="32"/>
      <c r="C17" s="33" t="s">
        <v>6</v>
      </c>
      <c r="D17" s="33" t="s">
        <v>8</v>
      </c>
      <c r="E17" s="33" t="s">
        <v>11</v>
      </c>
      <c r="F17" s="33" t="s">
        <v>145</v>
      </c>
      <c r="G17" s="32" t="s">
        <v>10</v>
      </c>
      <c r="H17" s="65"/>
      <c r="I17" s="34"/>
      <c r="J17" s="34"/>
      <c r="K17" s="34"/>
      <c r="L17" s="34"/>
      <c r="M17" s="34"/>
      <c r="N17" s="34"/>
      <c r="O17" s="34"/>
    </row>
    <row r="18" spans="1:15" ht="43.5" x14ac:dyDescent="0.35">
      <c r="A18" s="32"/>
      <c r="B18" s="32"/>
      <c r="C18" s="33" t="s">
        <v>6</v>
      </c>
      <c r="D18" s="33" t="s">
        <v>12</v>
      </c>
      <c r="E18" s="33" t="s">
        <v>13</v>
      </c>
      <c r="F18" s="33" t="s">
        <v>146</v>
      </c>
      <c r="G18" s="32" t="s">
        <v>10</v>
      </c>
      <c r="H18" s="65"/>
      <c r="I18" s="34"/>
      <c r="J18" s="34"/>
      <c r="K18" s="34"/>
      <c r="L18" s="34"/>
      <c r="M18" s="34"/>
      <c r="N18" s="34"/>
      <c r="O18" s="34"/>
    </row>
    <row r="19" spans="1:15" ht="43.5" x14ac:dyDescent="0.35">
      <c r="A19" s="32"/>
      <c r="B19" s="32"/>
      <c r="C19" s="33" t="s">
        <v>6</v>
      </c>
      <c r="D19" s="33" t="s">
        <v>14</v>
      </c>
      <c r="E19" s="33" t="s">
        <v>15</v>
      </c>
      <c r="F19" s="33" t="s">
        <v>147</v>
      </c>
      <c r="G19" s="32" t="s">
        <v>10</v>
      </c>
      <c r="H19" s="65"/>
      <c r="I19" s="34"/>
      <c r="J19" s="34"/>
      <c r="K19" s="34"/>
      <c r="L19" s="34"/>
      <c r="M19" s="34"/>
      <c r="N19" s="34"/>
      <c r="O19" s="34"/>
    </row>
    <row r="20" spans="1:15" ht="43.5" x14ac:dyDescent="0.35">
      <c r="A20" s="32"/>
      <c r="B20" s="32"/>
      <c r="C20" s="33" t="s">
        <v>6</v>
      </c>
      <c r="D20" s="33" t="s">
        <v>16</v>
      </c>
      <c r="E20" s="33" t="s">
        <v>17</v>
      </c>
      <c r="F20" s="33" t="s">
        <v>147</v>
      </c>
      <c r="G20" s="32" t="s">
        <v>10</v>
      </c>
      <c r="H20" s="65"/>
      <c r="I20" s="34"/>
      <c r="J20" s="34"/>
      <c r="K20" s="34"/>
      <c r="L20" s="34"/>
      <c r="M20" s="34"/>
      <c r="N20" s="34"/>
      <c r="O20" s="34"/>
    </row>
    <row r="21" spans="1:15" ht="43.5" x14ac:dyDescent="0.35">
      <c r="A21" s="32"/>
      <c r="B21" s="32"/>
      <c r="C21" s="33" t="s">
        <v>6</v>
      </c>
      <c r="D21" s="33" t="s">
        <v>18</v>
      </c>
      <c r="E21" s="33" t="s">
        <v>19</v>
      </c>
      <c r="F21" s="33" t="s">
        <v>146</v>
      </c>
      <c r="G21" s="32" t="s">
        <v>10</v>
      </c>
      <c r="H21" s="65"/>
      <c r="I21" s="34"/>
      <c r="J21" s="34"/>
      <c r="K21" s="34"/>
      <c r="L21" s="34"/>
      <c r="M21" s="34"/>
      <c r="N21" s="34"/>
      <c r="O21" s="34"/>
    </row>
    <row r="22" spans="1:15" ht="58" x14ac:dyDescent="0.35">
      <c r="A22" s="32"/>
      <c r="B22" s="32"/>
      <c r="C22" s="33" t="s">
        <v>6</v>
      </c>
      <c r="D22" s="33" t="s">
        <v>20</v>
      </c>
      <c r="E22" s="33" t="s">
        <v>21</v>
      </c>
      <c r="F22" s="33" t="s">
        <v>145</v>
      </c>
      <c r="G22" s="32" t="s">
        <v>10</v>
      </c>
      <c r="H22" s="65"/>
      <c r="I22" s="34"/>
      <c r="J22" s="34"/>
      <c r="K22" s="34"/>
      <c r="L22" s="34"/>
      <c r="M22" s="34"/>
      <c r="N22" s="34"/>
      <c r="O22" s="34"/>
    </row>
    <row r="23" spans="1:15" ht="72.5" x14ac:dyDescent="0.35">
      <c r="A23" s="32"/>
      <c r="B23" s="32"/>
      <c r="C23" s="33" t="s">
        <v>6</v>
      </c>
      <c r="D23" s="33" t="s">
        <v>22</v>
      </c>
      <c r="E23" s="33" t="s">
        <v>23</v>
      </c>
      <c r="F23" s="33" t="s">
        <v>24</v>
      </c>
      <c r="G23" s="32" t="s">
        <v>10</v>
      </c>
      <c r="H23" s="65"/>
      <c r="I23" s="34"/>
      <c r="J23" s="34"/>
      <c r="K23" s="34"/>
      <c r="L23" s="34"/>
      <c r="M23" s="34"/>
      <c r="N23" s="34"/>
      <c r="O23" s="34"/>
    </row>
    <row r="24" spans="1:15" ht="87" x14ac:dyDescent="0.35">
      <c r="A24" s="32"/>
      <c r="B24" s="32"/>
      <c r="C24" s="33" t="s">
        <v>6</v>
      </c>
      <c r="D24" s="33" t="s">
        <v>25</v>
      </c>
      <c r="E24" s="33" t="s">
        <v>26</v>
      </c>
      <c r="F24" s="33" t="s">
        <v>145</v>
      </c>
      <c r="G24" s="32" t="s">
        <v>10</v>
      </c>
      <c r="H24" s="65"/>
      <c r="I24" s="34"/>
      <c r="J24" s="34"/>
      <c r="K24" s="34"/>
      <c r="L24" s="34"/>
      <c r="M24" s="34"/>
      <c r="N24" s="34"/>
      <c r="O24" s="34"/>
    </row>
    <row r="25" spans="1:15" ht="43.5" x14ac:dyDescent="0.35">
      <c r="A25" s="32"/>
      <c r="B25" s="32"/>
      <c r="C25" s="33" t="s">
        <v>6</v>
      </c>
      <c r="D25" s="33" t="s">
        <v>27</v>
      </c>
      <c r="E25" s="33" t="s">
        <v>28</v>
      </c>
      <c r="F25" s="33" t="s">
        <v>151</v>
      </c>
      <c r="G25" s="32" t="s">
        <v>10</v>
      </c>
      <c r="H25" s="65"/>
      <c r="I25" s="34"/>
      <c r="J25" s="34"/>
      <c r="K25" s="34"/>
      <c r="L25" s="34"/>
      <c r="M25" s="34"/>
      <c r="N25" s="34"/>
      <c r="O25" s="34"/>
    </row>
    <row r="26" spans="1:15" ht="43.5" x14ac:dyDescent="0.35">
      <c r="A26" s="32"/>
      <c r="B26" s="32"/>
      <c r="C26" s="33" t="s">
        <v>6</v>
      </c>
      <c r="D26" s="33" t="s">
        <v>29</v>
      </c>
      <c r="E26" s="33" t="s">
        <v>30</v>
      </c>
      <c r="F26" s="33" t="s">
        <v>145</v>
      </c>
      <c r="G26" s="32" t="s">
        <v>10</v>
      </c>
      <c r="H26" s="65"/>
      <c r="I26" s="34"/>
      <c r="J26" s="34"/>
      <c r="K26" s="34"/>
      <c r="L26" s="34"/>
      <c r="M26" s="34"/>
      <c r="N26" s="34"/>
      <c r="O26" s="34"/>
    </row>
    <row r="27" spans="1:15" ht="58" x14ac:dyDescent="0.35">
      <c r="A27" s="32"/>
      <c r="B27" s="32"/>
      <c r="C27" s="33" t="s">
        <v>6</v>
      </c>
      <c r="D27" s="33" t="s">
        <v>31</v>
      </c>
      <c r="E27" s="33" t="s">
        <v>32</v>
      </c>
      <c r="F27" s="33" t="s">
        <v>183</v>
      </c>
      <c r="G27" s="32" t="s">
        <v>10</v>
      </c>
      <c r="H27" s="65"/>
      <c r="I27" s="34"/>
      <c r="J27" s="34"/>
      <c r="K27" s="34"/>
      <c r="L27" s="34"/>
      <c r="M27" s="34"/>
      <c r="N27" s="34"/>
      <c r="O27" s="34"/>
    </row>
    <row r="28" spans="1:15" ht="43.5" x14ac:dyDescent="0.35">
      <c r="A28" s="32"/>
      <c r="B28" s="32"/>
      <c r="C28" s="33" t="s">
        <v>6</v>
      </c>
      <c r="D28" s="33" t="s">
        <v>33</v>
      </c>
      <c r="E28" s="33" t="s">
        <v>34</v>
      </c>
      <c r="F28" s="33" t="s">
        <v>184</v>
      </c>
      <c r="G28" s="32" t="s">
        <v>10</v>
      </c>
      <c r="H28" s="65"/>
      <c r="I28" s="34"/>
      <c r="J28" s="34"/>
      <c r="K28" s="34"/>
      <c r="L28" s="34"/>
      <c r="M28" s="34"/>
      <c r="N28" s="34"/>
      <c r="O28" s="34"/>
    </row>
    <row r="29" spans="1:15" ht="58" x14ac:dyDescent="0.35">
      <c r="A29" s="32"/>
      <c r="B29" s="32"/>
      <c r="C29" s="33" t="s">
        <v>6</v>
      </c>
      <c r="D29" s="33" t="s">
        <v>35</v>
      </c>
      <c r="E29" s="33" t="s">
        <v>36</v>
      </c>
      <c r="F29" s="33" t="s">
        <v>183</v>
      </c>
      <c r="G29" s="32" t="s">
        <v>10</v>
      </c>
      <c r="H29" s="65"/>
      <c r="I29" s="34"/>
      <c r="J29" s="34"/>
      <c r="K29" s="34"/>
      <c r="L29" s="34"/>
      <c r="M29" s="34"/>
      <c r="N29" s="34"/>
      <c r="O29" s="34"/>
    </row>
    <row r="30" spans="1:15" ht="43.5" x14ac:dyDescent="0.35">
      <c r="A30" s="32"/>
      <c r="B30" s="32"/>
      <c r="C30" s="33" t="s">
        <v>6</v>
      </c>
      <c r="D30" s="33" t="s">
        <v>37</v>
      </c>
      <c r="E30" s="33" t="s">
        <v>38</v>
      </c>
      <c r="F30" s="33" t="s">
        <v>185</v>
      </c>
      <c r="G30" s="32" t="s">
        <v>10</v>
      </c>
      <c r="H30" s="65"/>
      <c r="I30" s="34"/>
      <c r="J30" s="34"/>
      <c r="K30" s="34"/>
      <c r="L30" s="34"/>
      <c r="M30" s="34"/>
      <c r="N30" s="34"/>
      <c r="O30" s="34"/>
    </row>
    <row r="31" spans="1:15" ht="72.5" x14ac:dyDescent="0.35">
      <c r="A31" s="32"/>
      <c r="B31" s="32"/>
      <c r="C31" s="33" t="s">
        <v>6</v>
      </c>
      <c r="D31" s="33" t="s">
        <v>39</v>
      </c>
      <c r="E31" s="33" t="s">
        <v>40</v>
      </c>
      <c r="F31" s="33" t="s">
        <v>186</v>
      </c>
      <c r="G31" s="32" t="s">
        <v>10</v>
      </c>
      <c r="H31" s="65"/>
      <c r="I31" s="34"/>
      <c r="J31" s="34"/>
      <c r="K31" s="34"/>
      <c r="L31" s="34"/>
      <c r="M31" s="34"/>
      <c r="N31" s="34"/>
      <c r="O31" s="34"/>
    </row>
    <row r="32" spans="1:15" ht="43.5" x14ac:dyDescent="0.35">
      <c r="A32" s="32"/>
      <c r="B32" s="32"/>
      <c r="C32" s="33" t="s">
        <v>6</v>
      </c>
      <c r="D32" s="33" t="s">
        <v>41</v>
      </c>
      <c r="E32" s="33" t="s">
        <v>42</v>
      </c>
      <c r="F32" s="33" t="s">
        <v>185</v>
      </c>
      <c r="G32" s="32" t="s">
        <v>10</v>
      </c>
      <c r="H32" s="65"/>
      <c r="I32" s="34"/>
      <c r="J32" s="34"/>
      <c r="K32" s="34"/>
      <c r="L32" s="34"/>
      <c r="M32" s="34"/>
      <c r="N32" s="34"/>
      <c r="O32" s="34"/>
    </row>
    <row r="33" spans="1:15" ht="43.5" x14ac:dyDescent="0.35">
      <c r="A33" s="32"/>
      <c r="B33" s="32"/>
      <c r="C33" s="33" t="s">
        <v>6</v>
      </c>
      <c r="D33" s="33" t="s">
        <v>43</v>
      </c>
      <c r="E33" s="33" t="s">
        <v>44</v>
      </c>
      <c r="F33" s="33" t="s">
        <v>187</v>
      </c>
      <c r="G33" s="32" t="s">
        <v>10</v>
      </c>
      <c r="H33" s="65"/>
      <c r="I33" s="34"/>
      <c r="J33" s="34"/>
      <c r="K33" s="34"/>
      <c r="L33" s="34"/>
      <c r="M33" s="34"/>
      <c r="N33" s="34"/>
      <c r="O33" s="34"/>
    </row>
    <row r="34" spans="1:15" ht="43.5" x14ac:dyDescent="0.35">
      <c r="A34" s="32"/>
      <c r="B34" s="32"/>
      <c r="C34" s="33" t="s">
        <v>6</v>
      </c>
      <c r="D34" s="33" t="s">
        <v>45</v>
      </c>
      <c r="E34" s="33" t="s">
        <v>46</v>
      </c>
      <c r="F34" s="33" t="s">
        <v>188</v>
      </c>
      <c r="G34" s="32" t="s">
        <v>10</v>
      </c>
      <c r="H34" s="65"/>
      <c r="I34" s="34"/>
      <c r="J34" s="34"/>
      <c r="K34" s="34"/>
      <c r="L34" s="34"/>
      <c r="M34" s="34"/>
      <c r="N34" s="34"/>
      <c r="O34" s="34"/>
    </row>
    <row r="35" spans="1:15" ht="43.5" x14ac:dyDescent="0.35">
      <c r="A35" s="32"/>
      <c r="B35" s="32"/>
      <c r="C35" s="33" t="s">
        <v>6</v>
      </c>
      <c r="D35" s="33" t="s">
        <v>47</v>
      </c>
      <c r="E35" s="33" t="s">
        <v>48</v>
      </c>
      <c r="F35" s="33" t="s">
        <v>49</v>
      </c>
      <c r="G35" s="32" t="s">
        <v>10</v>
      </c>
      <c r="H35" s="65"/>
      <c r="I35" s="34"/>
      <c r="J35" s="34"/>
      <c r="K35" s="34"/>
      <c r="L35" s="34"/>
      <c r="M35" s="34"/>
      <c r="N35" s="34"/>
      <c r="O35" s="34"/>
    </row>
    <row r="36" spans="1:15" ht="101.5" x14ac:dyDescent="0.35">
      <c r="A36" s="104"/>
      <c r="B36" s="104"/>
      <c r="C36" s="105" t="s">
        <v>6</v>
      </c>
      <c r="D36" s="105" t="s">
        <v>149</v>
      </c>
      <c r="E36" s="105" t="s">
        <v>115</v>
      </c>
      <c r="F36" s="105" t="s">
        <v>221</v>
      </c>
      <c r="G36" s="105" t="s">
        <v>148</v>
      </c>
      <c r="H36" s="106"/>
      <c r="I36" s="107"/>
      <c r="J36" s="107"/>
      <c r="K36" s="107"/>
      <c r="L36" s="107"/>
      <c r="M36" s="107"/>
      <c r="N36" s="107"/>
      <c r="O36" s="107"/>
    </row>
    <row r="37" spans="1:15" ht="101.5" x14ac:dyDescent="0.35">
      <c r="A37" s="104"/>
      <c r="B37" s="104"/>
      <c r="C37" s="105" t="s">
        <v>6</v>
      </c>
      <c r="D37" s="105" t="s">
        <v>150</v>
      </c>
      <c r="E37" s="105" t="s">
        <v>144</v>
      </c>
      <c r="F37" s="105" t="s">
        <v>222</v>
      </c>
      <c r="G37" s="105" t="s">
        <v>148</v>
      </c>
      <c r="H37" s="106"/>
      <c r="I37" s="107"/>
      <c r="J37" s="107"/>
      <c r="K37" s="107"/>
      <c r="L37" s="107"/>
      <c r="M37" s="107"/>
      <c r="N37" s="107"/>
      <c r="O37" s="107"/>
    </row>
    <row r="38" spans="1:15" ht="58" x14ac:dyDescent="0.35">
      <c r="A38" s="104"/>
      <c r="B38" s="104"/>
      <c r="C38" s="105" t="s">
        <v>6</v>
      </c>
      <c r="D38" s="105" t="s">
        <v>152</v>
      </c>
      <c r="E38" s="105" t="s">
        <v>116</v>
      </c>
      <c r="F38" s="105" t="s">
        <v>153</v>
      </c>
      <c r="G38" s="105" t="s">
        <v>10</v>
      </c>
      <c r="H38" s="106" t="s">
        <v>182</v>
      </c>
      <c r="I38" s="107"/>
      <c r="J38" s="107"/>
      <c r="K38" s="107"/>
      <c r="L38" s="107"/>
      <c r="M38" s="107"/>
      <c r="N38" s="107"/>
      <c r="O38" s="107"/>
    </row>
    <row r="39" spans="1:15" ht="58" x14ac:dyDescent="0.35">
      <c r="A39" s="104"/>
      <c r="B39" s="104"/>
      <c r="C39" s="105" t="s">
        <v>6</v>
      </c>
      <c r="D39" s="105" t="s">
        <v>154</v>
      </c>
      <c r="E39" s="105" t="s">
        <v>117</v>
      </c>
      <c r="F39" s="105" t="s">
        <v>223</v>
      </c>
      <c r="G39" s="105" t="s">
        <v>10</v>
      </c>
      <c r="H39" s="106"/>
      <c r="I39" s="107"/>
      <c r="J39" s="107"/>
      <c r="K39" s="107"/>
      <c r="L39" s="107"/>
      <c r="M39" s="107"/>
      <c r="N39" s="107"/>
      <c r="O39" s="107"/>
    </row>
    <row r="40" spans="1:15" ht="43.5" x14ac:dyDescent="0.35">
      <c r="A40" s="104"/>
      <c r="B40" s="104"/>
      <c r="C40" s="105" t="s">
        <v>6</v>
      </c>
      <c r="D40" s="105" t="s">
        <v>155</v>
      </c>
      <c r="E40" s="105" t="s">
        <v>118</v>
      </c>
      <c r="F40" s="105" t="s">
        <v>224</v>
      </c>
      <c r="G40" s="105" t="s">
        <v>10</v>
      </c>
      <c r="H40" s="106"/>
      <c r="I40" s="107"/>
      <c r="J40" s="107"/>
      <c r="K40" s="107"/>
      <c r="L40" s="107"/>
      <c r="M40" s="107"/>
      <c r="N40" s="107"/>
      <c r="O40" s="107"/>
    </row>
    <row r="41" spans="1:15" ht="43.5" x14ac:dyDescent="0.35">
      <c r="A41" s="104"/>
      <c r="B41" s="104"/>
      <c r="C41" s="105" t="s">
        <v>6</v>
      </c>
      <c r="D41" s="105" t="s">
        <v>156</v>
      </c>
      <c r="E41" s="105" t="s">
        <v>119</v>
      </c>
      <c r="F41" s="105" t="s">
        <v>157</v>
      </c>
      <c r="G41" s="105" t="s">
        <v>10</v>
      </c>
      <c r="H41" s="106"/>
      <c r="I41" s="107"/>
      <c r="J41" s="107"/>
      <c r="K41" s="107"/>
      <c r="L41" s="107"/>
      <c r="M41" s="107"/>
      <c r="N41" s="107"/>
      <c r="O41" s="107"/>
    </row>
    <row r="42" spans="1:15" ht="58" x14ac:dyDescent="0.35">
      <c r="A42" s="104"/>
      <c r="B42" s="104"/>
      <c r="C42" s="105" t="s">
        <v>6</v>
      </c>
      <c r="D42" s="105" t="s">
        <v>158</v>
      </c>
      <c r="E42" s="105" t="s">
        <v>120</v>
      </c>
      <c r="F42" s="105" t="s">
        <v>159</v>
      </c>
      <c r="G42" s="105" t="s">
        <v>10</v>
      </c>
      <c r="H42" s="106"/>
      <c r="I42" s="107"/>
      <c r="J42" s="107"/>
      <c r="K42" s="107"/>
      <c r="L42" s="107"/>
      <c r="M42" s="107"/>
      <c r="N42" s="107"/>
      <c r="O42" s="107"/>
    </row>
    <row r="43" spans="1:15" ht="58" x14ac:dyDescent="0.35">
      <c r="A43" s="104"/>
      <c r="B43" s="104"/>
      <c r="C43" s="105" t="s">
        <v>6</v>
      </c>
      <c r="D43" s="105" t="s">
        <v>160</v>
      </c>
      <c r="E43" s="105" t="s">
        <v>121</v>
      </c>
      <c r="F43" s="105" t="s">
        <v>161</v>
      </c>
      <c r="G43" s="105" t="s">
        <v>10</v>
      </c>
      <c r="H43" s="106"/>
      <c r="I43" s="107"/>
      <c r="J43" s="107"/>
      <c r="K43" s="107"/>
      <c r="L43" s="107"/>
      <c r="M43" s="107"/>
      <c r="N43" s="107"/>
      <c r="O43" s="107"/>
    </row>
    <row r="44" spans="1:15" ht="58" x14ac:dyDescent="0.35">
      <c r="A44" s="104"/>
      <c r="B44" s="104"/>
      <c r="C44" s="105" t="s">
        <v>6</v>
      </c>
      <c r="D44" s="105" t="s">
        <v>162</v>
      </c>
      <c r="E44" s="105" t="s">
        <v>122</v>
      </c>
      <c r="F44" s="105" t="s">
        <v>153</v>
      </c>
      <c r="G44" s="105" t="s">
        <v>10</v>
      </c>
      <c r="H44" s="106"/>
      <c r="I44" s="107"/>
      <c r="J44" s="107"/>
      <c r="K44" s="107"/>
      <c r="L44" s="107"/>
      <c r="M44" s="107"/>
      <c r="N44" s="107"/>
      <c r="O44" s="107"/>
    </row>
    <row r="45" spans="1:15" ht="43.5" x14ac:dyDescent="0.35">
      <c r="A45" s="39" t="s">
        <v>163</v>
      </c>
      <c r="B45" s="40"/>
      <c r="C45" s="39"/>
      <c r="D45" s="108"/>
      <c r="E45" s="108"/>
      <c r="F45" s="108"/>
      <c r="G45" s="39"/>
      <c r="H45" s="66"/>
      <c r="I45" s="41"/>
      <c r="J45" s="41"/>
      <c r="K45" s="41"/>
      <c r="L45" s="41"/>
      <c r="M45" s="41"/>
      <c r="N45" s="41"/>
      <c r="O45" s="107"/>
    </row>
    <row r="46" spans="1:15" ht="72.5" x14ac:dyDescent="0.35">
      <c r="A46" s="10"/>
      <c r="B46" s="10" t="s">
        <v>51</v>
      </c>
      <c r="C46" s="11" t="s">
        <v>52</v>
      </c>
      <c r="D46" s="9" t="s">
        <v>53</v>
      </c>
      <c r="E46" s="9" t="s">
        <v>54</v>
      </c>
      <c r="F46" s="9" t="s">
        <v>55</v>
      </c>
      <c r="G46" s="11" t="s">
        <v>50</v>
      </c>
      <c r="H46" s="67" t="s">
        <v>225</v>
      </c>
      <c r="I46" s="11" t="s">
        <v>191</v>
      </c>
      <c r="J46" s="11" t="s">
        <v>204</v>
      </c>
      <c r="K46" s="11" t="s">
        <v>189</v>
      </c>
      <c r="L46" s="10">
        <v>27</v>
      </c>
      <c r="M46" s="10">
        <v>0</v>
      </c>
      <c r="N46" s="10">
        <v>0</v>
      </c>
      <c r="O46" s="10" t="s">
        <v>98</v>
      </c>
    </row>
    <row r="47" spans="1:15" ht="116" x14ac:dyDescent="0.35">
      <c r="A47" s="42"/>
      <c r="B47" s="42"/>
      <c r="C47" s="1" t="s">
        <v>56</v>
      </c>
      <c r="D47" s="1" t="s">
        <v>57</v>
      </c>
      <c r="E47" s="1" t="s">
        <v>58</v>
      </c>
      <c r="F47" s="43" t="s">
        <v>59</v>
      </c>
      <c r="G47" s="1" t="s">
        <v>50</v>
      </c>
      <c r="H47" s="43"/>
      <c r="I47" s="43"/>
      <c r="J47" s="44"/>
      <c r="K47" s="44"/>
      <c r="L47" s="44"/>
      <c r="M47" s="42"/>
      <c r="N47" s="42"/>
      <c r="O47" s="2"/>
    </row>
    <row r="48" spans="1:15" ht="145" x14ac:dyDescent="0.35">
      <c r="A48" s="42"/>
      <c r="B48" s="42"/>
      <c r="C48" s="1" t="s">
        <v>56</v>
      </c>
      <c r="D48" s="43" t="s">
        <v>57</v>
      </c>
      <c r="E48" s="95" t="s">
        <v>123</v>
      </c>
      <c r="F48" s="43" t="s">
        <v>164</v>
      </c>
      <c r="G48" s="1" t="s">
        <v>50</v>
      </c>
      <c r="H48" s="43"/>
      <c r="I48" s="43"/>
      <c r="J48" s="44"/>
      <c r="K48" s="44"/>
      <c r="L48" s="44"/>
      <c r="M48" s="42"/>
      <c r="N48" s="42"/>
      <c r="O48" s="2"/>
    </row>
    <row r="49" spans="1:15" ht="116" x14ac:dyDescent="0.35">
      <c r="A49" s="42"/>
      <c r="B49" s="44"/>
      <c r="C49" s="43" t="s">
        <v>60</v>
      </c>
      <c r="D49" s="43" t="s">
        <v>57</v>
      </c>
      <c r="E49" s="42" t="s">
        <v>61</v>
      </c>
      <c r="F49" s="43" t="s">
        <v>59</v>
      </c>
      <c r="G49" s="1" t="s">
        <v>50</v>
      </c>
      <c r="H49" s="68"/>
      <c r="I49" s="2"/>
      <c r="J49" s="2"/>
      <c r="K49" s="2"/>
      <c r="L49" s="2"/>
      <c r="M49" s="2"/>
      <c r="N49" s="2"/>
      <c r="O49" s="2"/>
    </row>
    <row r="50" spans="1:15" ht="145" x14ac:dyDescent="0.35">
      <c r="A50" s="13"/>
      <c r="B50" s="13"/>
      <c r="C50" s="19" t="s">
        <v>52</v>
      </c>
      <c r="D50" s="19" t="s">
        <v>62</v>
      </c>
      <c r="E50" s="13" t="s">
        <v>63</v>
      </c>
      <c r="F50" s="14" t="s">
        <v>64</v>
      </c>
      <c r="G50" s="12"/>
      <c r="H50" s="69"/>
      <c r="I50" s="15"/>
      <c r="J50" s="15"/>
      <c r="K50" s="15"/>
      <c r="L50" s="15"/>
      <c r="M50" s="15"/>
      <c r="N50" s="15"/>
      <c r="O50" s="15"/>
    </row>
    <row r="51" spans="1:15" ht="145" x14ac:dyDescent="0.35">
      <c r="A51" s="13"/>
      <c r="B51" s="13"/>
      <c r="C51" s="19" t="s">
        <v>56</v>
      </c>
      <c r="D51" s="19" t="s">
        <v>62</v>
      </c>
      <c r="E51" s="12" t="s">
        <v>65</v>
      </c>
      <c r="F51" s="16" t="s">
        <v>64</v>
      </c>
      <c r="G51" s="17" t="s">
        <v>50</v>
      </c>
      <c r="H51" s="69"/>
      <c r="I51" s="18"/>
      <c r="J51" s="18"/>
      <c r="K51" s="18"/>
      <c r="L51" s="18"/>
      <c r="M51" s="15"/>
      <c r="N51" s="15"/>
      <c r="O51" s="15"/>
    </row>
    <row r="52" spans="1:15" ht="145" x14ac:dyDescent="0.35">
      <c r="A52" s="13"/>
      <c r="B52" s="13"/>
      <c r="C52" s="19" t="s">
        <v>60</v>
      </c>
      <c r="D52" s="19" t="s">
        <v>62</v>
      </c>
      <c r="E52" s="20" t="s">
        <v>66</v>
      </c>
      <c r="F52" s="21" t="s">
        <v>64</v>
      </c>
      <c r="G52" s="17" t="s">
        <v>50</v>
      </c>
      <c r="H52" s="70"/>
      <c r="I52" s="18"/>
      <c r="J52" s="18"/>
      <c r="K52" s="18"/>
      <c r="L52" s="18"/>
      <c r="M52" s="15"/>
      <c r="N52" s="15"/>
      <c r="O52" s="15"/>
    </row>
    <row r="53" spans="1:15" ht="145" x14ac:dyDescent="0.35">
      <c r="A53" s="7"/>
      <c r="B53" s="5"/>
      <c r="C53" s="4" t="s">
        <v>52</v>
      </c>
      <c r="D53" s="4" t="s">
        <v>67</v>
      </c>
      <c r="E53" s="4" t="s">
        <v>68</v>
      </c>
      <c r="F53" s="4" t="s">
        <v>69</v>
      </c>
      <c r="G53" s="22" t="s">
        <v>50</v>
      </c>
      <c r="H53" s="71"/>
      <c r="I53" s="23"/>
      <c r="J53" s="23"/>
      <c r="K53" s="23"/>
      <c r="L53" s="23"/>
      <c r="M53" s="23"/>
      <c r="N53" s="23"/>
      <c r="O53" s="6"/>
    </row>
    <row r="54" spans="1:15" ht="145" x14ac:dyDescent="0.35">
      <c r="A54" s="7"/>
      <c r="B54" s="5"/>
      <c r="C54" s="4" t="s">
        <v>56</v>
      </c>
      <c r="D54" s="4" t="s">
        <v>67</v>
      </c>
      <c r="E54" s="4" t="s">
        <v>70</v>
      </c>
      <c r="F54" s="4" t="s">
        <v>69</v>
      </c>
      <c r="G54" s="22" t="s">
        <v>50</v>
      </c>
      <c r="H54" s="71"/>
      <c r="I54" s="23"/>
      <c r="J54" s="23"/>
      <c r="K54" s="23"/>
      <c r="L54" s="23"/>
      <c r="M54" s="23"/>
      <c r="N54" s="6"/>
      <c r="O54" s="6"/>
    </row>
    <row r="55" spans="1:15" ht="145" x14ac:dyDescent="0.35">
      <c r="A55" s="7"/>
      <c r="B55" s="5"/>
      <c r="C55" s="4" t="s">
        <v>60</v>
      </c>
      <c r="D55" s="4" t="s">
        <v>67</v>
      </c>
      <c r="E55" s="4" t="s">
        <v>71</v>
      </c>
      <c r="F55" s="4" t="s">
        <v>69</v>
      </c>
      <c r="G55" s="22" t="s">
        <v>50</v>
      </c>
      <c r="H55" s="71"/>
      <c r="I55" s="23"/>
      <c r="J55" s="23"/>
      <c r="K55" s="23"/>
      <c r="L55" s="23"/>
      <c r="M55" s="23"/>
      <c r="N55" s="6"/>
      <c r="O55" s="6"/>
    </row>
    <row r="56" spans="1:15" ht="145" x14ac:dyDescent="0.35">
      <c r="A56" s="24"/>
      <c r="B56" s="24"/>
      <c r="C56" s="25" t="s">
        <v>52</v>
      </c>
      <c r="D56" s="25" t="s">
        <v>72</v>
      </c>
      <c r="E56" s="25" t="s">
        <v>73</v>
      </c>
      <c r="F56" s="25" t="s">
        <v>74</v>
      </c>
      <c r="G56" s="24" t="s">
        <v>50</v>
      </c>
      <c r="H56" s="72"/>
      <c r="I56" s="26"/>
      <c r="J56" s="26"/>
      <c r="K56" s="26"/>
      <c r="L56" s="26"/>
      <c r="M56" s="26"/>
      <c r="N56" s="26"/>
      <c r="O56" s="26"/>
    </row>
    <row r="57" spans="1:15" ht="116" x14ac:dyDescent="0.35">
      <c r="A57" s="27"/>
      <c r="B57" s="28"/>
      <c r="C57" s="29" t="s">
        <v>52</v>
      </c>
      <c r="D57" s="30" t="s">
        <v>75</v>
      </c>
      <c r="E57" s="29" t="s">
        <v>76</v>
      </c>
      <c r="F57" s="29" t="s">
        <v>77</v>
      </c>
      <c r="G57" s="27" t="s">
        <v>50</v>
      </c>
      <c r="H57" s="73"/>
      <c r="I57" s="31"/>
      <c r="J57" s="31"/>
      <c r="K57" s="31"/>
      <c r="L57" s="31"/>
      <c r="M57" s="31"/>
      <c r="N57" s="114"/>
      <c r="O57" s="114"/>
    </row>
    <row r="58" spans="1:15" ht="116" x14ac:dyDescent="0.35">
      <c r="A58" s="27"/>
      <c r="B58" s="28"/>
      <c r="C58" s="29" t="s">
        <v>52</v>
      </c>
      <c r="D58" s="30" t="s">
        <v>75</v>
      </c>
      <c r="E58" s="29" t="s">
        <v>78</v>
      </c>
      <c r="F58" s="29" t="s">
        <v>77</v>
      </c>
      <c r="G58" s="27" t="s">
        <v>50</v>
      </c>
      <c r="H58" s="73"/>
      <c r="I58" s="31"/>
      <c r="J58" s="31"/>
      <c r="K58" s="31"/>
      <c r="L58" s="31"/>
      <c r="M58" s="31"/>
      <c r="N58" s="114"/>
      <c r="O58" s="114"/>
    </row>
    <row r="59" spans="1:15" ht="145" x14ac:dyDescent="0.35">
      <c r="A59" s="35"/>
      <c r="B59" s="35"/>
      <c r="C59" s="36" t="s">
        <v>79</v>
      </c>
      <c r="D59" s="36" t="s">
        <v>80</v>
      </c>
      <c r="E59" s="37" t="s">
        <v>81</v>
      </c>
      <c r="F59" s="37" t="s">
        <v>82</v>
      </c>
      <c r="G59" s="35" t="s">
        <v>50</v>
      </c>
      <c r="H59" s="74"/>
      <c r="I59" s="38"/>
      <c r="J59" s="38"/>
      <c r="K59" s="38"/>
      <c r="L59" s="38"/>
      <c r="M59" s="38"/>
      <c r="N59" s="115"/>
      <c r="O59" s="115"/>
    </row>
    <row r="60" spans="1:15" ht="145" x14ac:dyDescent="0.35">
      <c r="A60" s="35"/>
      <c r="B60" s="35"/>
      <c r="C60" s="36" t="s">
        <v>83</v>
      </c>
      <c r="D60" s="36" t="s">
        <v>80</v>
      </c>
      <c r="E60" s="37" t="s">
        <v>84</v>
      </c>
      <c r="F60" s="37" t="s">
        <v>85</v>
      </c>
      <c r="G60" s="35" t="s">
        <v>50</v>
      </c>
      <c r="H60" s="74"/>
      <c r="I60" s="38"/>
      <c r="J60" s="38"/>
      <c r="K60" s="38"/>
      <c r="L60" s="38"/>
      <c r="M60" s="38"/>
      <c r="N60" s="115"/>
      <c r="O60" s="115"/>
    </row>
    <row r="61" spans="1:15" ht="145" x14ac:dyDescent="0.35">
      <c r="A61" s="35"/>
      <c r="B61" s="129"/>
      <c r="C61" s="36" t="s">
        <v>86</v>
      </c>
      <c r="D61" s="36" t="s">
        <v>80</v>
      </c>
      <c r="E61" s="37" t="s">
        <v>87</v>
      </c>
      <c r="F61" s="37" t="s">
        <v>88</v>
      </c>
      <c r="G61" s="35" t="s">
        <v>50</v>
      </c>
      <c r="H61" s="74"/>
      <c r="I61" s="38"/>
      <c r="J61" s="38"/>
      <c r="K61" s="38"/>
      <c r="L61" s="38"/>
      <c r="M61" s="38"/>
      <c r="N61" s="116"/>
      <c r="O61" s="117"/>
    </row>
    <row r="62" spans="1:15" ht="130.5" x14ac:dyDescent="0.35">
      <c r="A62" s="109"/>
      <c r="B62" s="35"/>
      <c r="C62" s="36" t="s">
        <v>79</v>
      </c>
      <c r="D62" s="110" t="s">
        <v>165</v>
      </c>
      <c r="E62" s="111" t="s">
        <v>124</v>
      </c>
      <c r="F62" s="37" t="s">
        <v>166</v>
      </c>
      <c r="G62" s="35" t="s">
        <v>50</v>
      </c>
      <c r="H62" s="74"/>
      <c r="I62" s="38"/>
      <c r="J62" s="38"/>
      <c r="K62" s="38"/>
      <c r="L62" s="38"/>
      <c r="M62" s="38"/>
      <c r="N62" s="118"/>
      <c r="O62" s="117"/>
    </row>
    <row r="63" spans="1:15" x14ac:dyDescent="0.35">
      <c r="A63" s="96" t="s">
        <v>125</v>
      </c>
      <c r="B63" s="96"/>
      <c r="C63" s="97"/>
      <c r="D63" s="97"/>
      <c r="E63" s="39"/>
      <c r="F63" s="39"/>
      <c r="G63" s="96"/>
      <c r="H63" s="112"/>
      <c r="I63" s="113"/>
      <c r="J63" s="113"/>
      <c r="K63" s="113"/>
      <c r="L63" s="113"/>
      <c r="M63" s="113"/>
      <c r="N63" s="41"/>
      <c r="O63" s="83"/>
    </row>
    <row r="64" spans="1:15" ht="238.5" customHeight="1" x14ac:dyDescent="0.35">
      <c r="A64" s="5"/>
      <c r="B64" s="4" t="s">
        <v>192</v>
      </c>
      <c r="C64" s="4" t="s">
        <v>89</v>
      </c>
      <c r="D64" s="4" t="s">
        <v>126</v>
      </c>
      <c r="E64" s="4" t="s">
        <v>127</v>
      </c>
      <c r="F64" s="4" t="s">
        <v>193</v>
      </c>
      <c r="G64" s="5" t="s">
        <v>90</v>
      </c>
      <c r="H64" s="71" t="s">
        <v>226</v>
      </c>
      <c r="I64" s="4" t="s">
        <v>196</v>
      </c>
      <c r="J64" s="4" t="s">
        <v>195</v>
      </c>
      <c r="K64" s="4" t="s">
        <v>194</v>
      </c>
      <c r="L64" s="5">
        <v>28</v>
      </c>
      <c r="M64" s="5">
        <v>0</v>
      </c>
      <c r="N64" s="5">
        <v>0</v>
      </c>
      <c r="O64" s="5" t="s">
        <v>98</v>
      </c>
    </row>
    <row r="65" spans="1:26" s="79" customFormat="1" ht="368" customHeight="1" x14ac:dyDescent="0.35">
      <c r="A65" s="119"/>
      <c r="B65" s="119" t="s">
        <v>215</v>
      </c>
      <c r="C65" s="119" t="s">
        <v>130</v>
      </c>
      <c r="D65" s="119" t="s">
        <v>128</v>
      </c>
      <c r="E65" s="119" t="s">
        <v>129</v>
      </c>
      <c r="F65" s="119" t="s">
        <v>197</v>
      </c>
      <c r="G65" s="130" t="s">
        <v>198</v>
      </c>
      <c r="H65" s="119" t="s">
        <v>227</v>
      </c>
      <c r="I65" s="119" t="s">
        <v>201</v>
      </c>
      <c r="J65" s="119" t="s">
        <v>200</v>
      </c>
      <c r="K65" s="119" t="s">
        <v>199</v>
      </c>
      <c r="L65" s="119">
        <v>7</v>
      </c>
      <c r="M65" s="119">
        <v>21</v>
      </c>
      <c r="N65" s="119">
        <v>1</v>
      </c>
      <c r="O65" s="119" t="s">
        <v>203</v>
      </c>
      <c r="P65" s="98"/>
      <c r="Q65" s="98"/>
      <c r="R65" s="98"/>
      <c r="S65" s="98"/>
      <c r="T65" s="98"/>
      <c r="U65" s="98"/>
      <c r="V65" s="98"/>
      <c r="W65" s="98"/>
      <c r="X65" s="98"/>
      <c r="Y65" s="98"/>
      <c r="Z65" s="98"/>
    </row>
    <row r="66" spans="1:26" ht="29" x14ac:dyDescent="0.35">
      <c r="A66" s="120" t="s">
        <v>131</v>
      </c>
      <c r="B66" s="83"/>
      <c r="C66" s="83"/>
      <c r="D66" s="83"/>
      <c r="E66" s="83"/>
      <c r="F66" s="83"/>
      <c r="G66" s="83"/>
      <c r="H66" s="121"/>
      <c r="I66" s="83"/>
      <c r="J66" s="83"/>
      <c r="K66" s="83"/>
      <c r="L66" s="83"/>
      <c r="M66" s="83"/>
      <c r="N66" s="83"/>
      <c r="O66" s="83"/>
    </row>
    <row r="67" spans="1:26" s="98" customFormat="1" ht="102" customHeight="1" x14ac:dyDescent="0.35">
      <c r="A67" s="76"/>
      <c r="B67" s="76" t="s">
        <v>202</v>
      </c>
      <c r="C67" s="76" t="s">
        <v>6</v>
      </c>
      <c r="D67" s="76" t="s">
        <v>132</v>
      </c>
      <c r="E67" s="76" t="s">
        <v>133</v>
      </c>
      <c r="F67" s="76" t="s">
        <v>167</v>
      </c>
      <c r="G67" s="76" t="s">
        <v>10</v>
      </c>
      <c r="H67" s="76" t="s">
        <v>228</v>
      </c>
      <c r="I67" s="76" t="s">
        <v>205</v>
      </c>
      <c r="J67" s="76" t="s">
        <v>204</v>
      </c>
      <c r="K67" s="76" t="s">
        <v>194</v>
      </c>
      <c r="L67" s="76">
        <v>26</v>
      </c>
      <c r="M67" s="76">
        <v>1</v>
      </c>
      <c r="N67" s="76">
        <v>0</v>
      </c>
      <c r="O67" s="76" t="s">
        <v>98</v>
      </c>
    </row>
    <row r="68" spans="1:26" s="98" customFormat="1" ht="72.5" x14ac:dyDescent="0.35">
      <c r="A68" s="76"/>
      <c r="B68" s="76" t="s">
        <v>168</v>
      </c>
      <c r="C68" s="76" t="s">
        <v>6</v>
      </c>
      <c r="D68" s="76" t="s">
        <v>169</v>
      </c>
      <c r="E68" s="76" t="s">
        <v>134</v>
      </c>
      <c r="F68" s="76" t="s">
        <v>170</v>
      </c>
      <c r="G68" s="76" t="s">
        <v>10</v>
      </c>
      <c r="H68" s="76" t="s">
        <v>229</v>
      </c>
      <c r="I68" s="76" t="s">
        <v>206</v>
      </c>
      <c r="J68" s="76" t="s">
        <v>194</v>
      </c>
      <c r="K68" s="76" t="s">
        <v>97</v>
      </c>
      <c r="L68" s="76">
        <v>27</v>
      </c>
      <c r="M68" s="76">
        <v>0</v>
      </c>
      <c r="N68" s="76">
        <v>1</v>
      </c>
      <c r="O68" s="76" t="s">
        <v>98</v>
      </c>
    </row>
    <row r="69" spans="1:26" s="98" customFormat="1" ht="29" x14ac:dyDescent="0.35">
      <c r="A69" s="39"/>
      <c r="B69" s="39"/>
      <c r="C69" s="39"/>
      <c r="D69" s="39"/>
      <c r="E69" s="39"/>
      <c r="F69" s="39"/>
      <c r="G69" s="39"/>
      <c r="H69" s="39" t="s">
        <v>230</v>
      </c>
      <c r="I69" s="39"/>
      <c r="J69" s="39"/>
      <c r="K69" s="39"/>
      <c r="L69" s="39"/>
      <c r="M69" s="39"/>
      <c r="N69" s="39"/>
      <c r="O69" s="39"/>
    </row>
    <row r="70" spans="1:26" s="98" customFormat="1" ht="58" x14ac:dyDescent="0.35">
      <c r="A70" s="76"/>
      <c r="B70" s="76" t="s">
        <v>168</v>
      </c>
      <c r="C70" s="76" t="s">
        <v>6</v>
      </c>
      <c r="D70" s="76" t="s">
        <v>171</v>
      </c>
      <c r="E70" s="76" t="s">
        <v>135</v>
      </c>
      <c r="F70" s="76" t="s">
        <v>172</v>
      </c>
      <c r="G70" s="76" t="s">
        <v>10</v>
      </c>
      <c r="H70" s="76" t="s">
        <v>209</v>
      </c>
      <c r="I70" s="76" t="s">
        <v>208</v>
      </c>
      <c r="J70" s="76" t="s">
        <v>110</v>
      </c>
      <c r="K70" s="76" t="s">
        <v>207</v>
      </c>
      <c r="L70" s="76">
        <v>23</v>
      </c>
      <c r="M70" s="76">
        <v>2</v>
      </c>
      <c r="N70" s="76">
        <v>1</v>
      </c>
      <c r="O70" s="76" t="s">
        <v>111</v>
      </c>
    </row>
    <row r="71" spans="1:26" s="98" customFormat="1" ht="87" x14ac:dyDescent="0.35">
      <c r="A71" s="77"/>
      <c r="B71" s="77" t="s">
        <v>173</v>
      </c>
      <c r="C71" s="77" t="s">
        <v>109</v>
      </c>
      <c r="D71" s="77" t="s">
        <v>136</v>
      </c>
      <c r="E71" s="77" t="s">
        <v>137</v>
      </c>
      <c r="F71" s="77" t="s">
        <v>138</v>
      </c>
      <c r="G71" s="77" t="s">
        <v>90</v>
      </c>
      <c r="H71" s="77" t="s">
        <v>209</v>
      </c>
      <c r="I71" s="77" t="s">
        <v>210</v>
      </c>
      <c r="J71" s="77" t="s">
        <v>99</v>
      </c>
      <c r="K71" s="77" t="s">
        <v>100</v>
      </c>
      <c r="L71" s="77">
        <v>23</v>
      </c>
      <c r="M71" s="77">
        <v>1</v>
      </c>
      <c r="N71" s="77">
        <v>1</v>
      </c>
      <c r="O71" s="77" t="s">
        <v>111</v>
      </c>
    </row>
    <row r="72" spans="1:26" s="98" customFormat="1" ht="29" x14ac:dyDescent="0.35">
      <c r="A72" s="39" t="s">
        <v>139</v>
      </c>
      <c r="B72" s="39"/>
      <c r="C72" s="39"/>
      <c r="D72" s="39"/>
      <c r="E72" s="39"/>
      <c r="F72" s="39"/>
      <c r="G72" s="39"/>
      <c r="H72" s="39"/>
      <c r="I72" s="39"/>
      <c r="J72" s="39"/>
      <c r="K72" s="39"/>
      <c r="L72" s="39"/>
      <c r="M72" s="39"/>
      <c r="N72" s="39"/>
      <c r="O72" s="39"/>
    </row>
    <row r="73" spans="1:26" s="93" customFormat="1" ht="159.5" x14ac:dyDescent="0.35">
      <c r="A73" s="122"/>
      <c r="B73" s="122" t="s">
        <v>216</v>
      </c>
      <c r="C73" s="122" t="s">
        <v>140</v>
      </c>
      <c r="D73" s="122" t="s">
        <v>142</v>
      </c>
      <c r="E73" s="123" t="s">
        <v>50</v>
      </c>
      <c r="F73" s="122" t="s">
        <v>141</v>
      </c>
      <c r="G73" s="123"/>
      <c r="H73" s="122"/>
      <c r="I73" s="123"/>
      <c r="J73" s="123"/>
      <c r="K73" s="123"/>
      <c r="L73" s="123"/>
      <c r="M73" s="123"/>
      <c r="N73" s="123"/>
      <c r="O73" s="123"/>
      <c r="P73" s="92"/>
      <c r="Q73" s="92"/>
      <c r="R73" s="92"/>
      <c r="S73" s="92"/>
      <c r="T73" s="92"/>
      <c r="U73" s="92"/>
      <c r="V73" s="92"/>
      <c r="W73" s="92"/>
      <c r="X73" s="92"/>
      <c r="Y73" s="92"/>
      <c r="Z73" s="92"/>
    </row>
    <row r="74" spans="1:26" x14ac:dyDescent="0.35">
      <c r="A74" s="2"/>
      <c r="B74" s="2"/>
      <c r="C74" s="2"/>
      <c r="D74" s="2"/>
      <c r="E74" s="2"/>
      <c r="F74" s="2"/>
      <c r="G74" s="1"/>
      <c r="H74" s="124"/>
      <c r="I74" s="2"/>
      <c r="J74" s="2"/>
      <c r="K74" s="2"/>
      <c r="L74" s="2"/>
      <c r="M74" s="2"/>
      <c r="N74" s="2"/>
      <c r="O74" s="2"/>
    </row>
  </sheetData>
  <mergeCells count="12">
    <mergeCell ref="B9:H9"/>
    <mergeCell ref="B13:H13"/>
    <mergeCell ref="A2:O2"/>
    <mergeCell ref="A3:H3"/>
    <mergeCell ref="A4:O4"/>
    <mergeCell ref="A5:H5"/>
    <mergeCell ref="A6:H6"/>
    <mergeCell ref="B8:H8"/>
    <mergeCell ref="B11:H11"/>
    <mergeCell ref="B10:H10"/>
    <mergeCell ref="B12:H12"/>
    <mergeCell ref="F7:H7"/>
  </mergeCells>
  <phoneticPr fontId="13" type="noConversion"/>
  <dataValidations count="2">
    <dataValidation allowBlank="1" showInputMessage="1" showErrorMessage="1" prompt="Enter Activity in this column under this heading" sqref="D1:H1 C14:G14" xr:uid="{532E5AFF-6A18-443F-94C4-C529A588A9BB}"/>
    <dataValidation allowBlank="1" showInputMessage="1" showErrorMessage="1" prompt="Enter Company Name in this cell" sqref="A2:C3" xr:uid="{E823F49A-9EA4-49F9-8518-3746C1BEEF16}"/>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da6e968-2df7-4a47-8be7-688b86cda709" xsi:nil="true"/>
    <lcf76f155ced4ddcb4097134ff3c332f xmlns="4fbff808-3bc2-4fd4-9cff-5b814ab6c9b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CC5067A4998B4D88EAF779F22702EF" ma:contentTypeVersion="14" ma:contentTypeDescription="Create a new document." ma:contentTypeScope="" ma:versionID="27e902a6c8186511fcac692d3d99af4e">
  <xsd:schema xmlns:xsd="http://www.w3.org/2001/XMLSchema" xmlns:xs="http://www.w3.org/2001/XMLSchema" xmlns:p="http://schemas.microsoft.com/office/2006/metadata/properties" xmlns:ns2="4fbff808-3bc2-4fd4-9cff-5b814ab6c9b7" xmlns:ns3="9da6e968-2df7-4a47-8be7-688b86cda709" targetNamespace="http://schemas.microsoft.com/office/2006/metadata/properties" ma:root="true" ma:fieldsID="e9bdaac04e826531176ac8eaf286243c" ns2:_="" ns3:_="">
    <xsd:import namespace="4fbff808-3bc2-4fd4-9cff-5b814ab6c9b7"/>
    <xsd:import namespace="9da6e968-2df7-4a47-8be7-688b86cda70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ff808-3bc2-4fd4-9cff-5b814ab6c9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8d229a5-b01e-474a-aefe-94e0a66f8f7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a6e968-2df7-4a47-8be7-688b86cda70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52799b6-671f-41cc-80ce-5356f2df0295}" ma:internalName="TaxCatchAll" ma:showField="CatchAllData" ma:web="9da6e968-2df7-4a47-8be7-688b86cda7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B3B07F-D4A3-4B2F-9A0C-C90DBEF8559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F86C7F9-8520-49A5-93CA-5DBF80991399}">
  <ds:schemaRefs>
    <ds:schemaRef ds:uri="http://schemas.microsoft.com/sharepoint/v3/contenttype/forms"/>
  </ds:schemaRefs>
</ds:datastoreItem>
</file>

<file path=customXml/itemProps3.xml><?xml version="1.0" encoding="utf-8"?>
<ds:datastoreItem xmlns:ds="http://schemas.openxmlformats.org/officeDocument/2006/customXml" ds:itemID="{034BAC33-D15E-4B24-BA62-B89DBF23B5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April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Nye, Michele M</dc:creator>
  <cp:keywords/>
  <dc:description/>
  <cp:lastModifiedBy>Nye, Michele M</cp:lastModifiedBy>
  <cp:revision/>
  <dcterms:created xsi:type="dcterms:W3CDTF">2024-01-18T15:06:20Z</dcterms:created>
  <dcterms:modified xsi:type="dcterms:W3CDTF">2024-05-15T20:55:05Z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0x01010030CC5067A4998B4D88EAF779F22702EF</vt:lpwstr>
  </property>
</Properties>
</file>